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ústria" sheetId="1" r:id="rId4"/>
    <sheet state="visible" name="Financeiras" sheetId="2" r:id="rId5"/>
    <sheet state="visible" name="Seguradoras" sheetId="3" r:id="rId6"/>
  </sheets>
  <definedNames/>
  <calcPr/>
  <extLst>
    <ext uri="GoogleSheetsCustomDataVersion2">
      <go:sheetsCustomData xmlns:go="http://customooxmlschemas.google.com/" r:id="rId7" roundtripDataChecksum="2ZcW/BQX8wTOzmXtMcVojP30s+Xwx1gXqYcLCJZZwEw="/>
    </ext>
  </extLst>
</workbook>
</file>

<file path=xl/sharedStrings.xml><?xml version="1.0" encoding="utf-8"?>
<sst xmlns="http://schemas.openxmlformats.org/spreadsheetml/2006/main" count="5146" uniqueCount="1442">
  <si>
    <t>Conta</t>
  </si>
  <si>
    <t>BPA con</t>
  </si>
  <si>
    <t>ID</t>
  </si>
  <si>
    <t>Padronizado</t>
  </si>
  <si>
    <t>BPA ind</t>
  </si>
  <si>
    <t>BPP con</t>
  </si>
  <si>
    <t>BPP ind</t>
  </si>
  <si>
    <t>DRE Con</t>
  </si>
  <si>
    <t>DRE ind</t>
  </si>
  <si>
    <t>DFC Con</t>
  </si>
  <si>
    <t>DFC ind</t>
  </si>
  <si>
    <t>DVA con</t>
  </si>
  <si>
    <t>DVA ind</t>
  </si>
  <si>
    <t>1 </t>
  </si>
  <si>
    <t>Ativo Total</t>
  </si>
  <si>
    <t>TOTAL_ASSETS</t>
  </si>
  <si>
    <t> Ativo Total </t>
  </si>
  <si>
    <t>2 </t>
  </si>
  <si>
    <t> Passivo Total </t>
  </si>
  <si>
    <t>TOTAL_LIABILITIES</t>
  </si>
  <si>
    <t>Passivo Total</t>
  </si>
  <si>
    <t> 3.01 </t>
  </si>
  <si>
    <t>Receita de Venda de Bens e/ou Serviços</t>
  </si>
  <si>
    <t>NET_REVENUE</t>
  </si>
  <si>
    <t>Receita Líquida</t>
  </si>
  <si>
    <t>3.01 </t>
  </si>
  <si>
    <t> Receita de Venda de Bens e/ou Serviços </t>
  </si>
  <si>
    <t>6.01 </t>
  </si>
  <si>
    <t>Caixa Líquido Atividades Operacionais</t>
  </si>
  <si>
    <t>OPERATING_CASH_FLOW</t>
  </si>
  <si>
    <t>Fluxo de Caixa Operacional</t>
  </si>
  <si>
    <t>7.01 </t>
  </si>
  <si>
    <t>Receitas</t>
  </si>
  <si>
    <t>REVENUE</t>
  </si>
  <si>
    <t>Receita</t>
  </si>
  <si>
    <t>1.01</t>
  </si>
  <si>
    <t>Ativo Circulante</t>
  </si>
  <si>
    <t>CURRENT_ASSETS</t>
  </si>
  <si>
    <t> 1.01 </t>
  </si>
  <si>
    <t> Ativo Circulante </t>
  </si>
  <si>
    <t> 2.01 </t>
  </si>
  <si>
    <t> Passivo Circulante </t>
  </si>
  <si>
    <t>CURRENT_LIABILITIES</t>
  </si>
  <si>
    <t>Passivo Circulante </t>
  </si>
  <si>
    <t> 3.02 </t>
  </si>
  <si>
    <t>Custo dos Bens e/ou Serviços Vendidos</t>
  </si>
  <si>
    <t>COSTS</t>
  </si>
  <si>
    <t>Custos</t>
  </si>
  <si>
    <t> Custo dos Bens e/ou Serviços Vendidos </t>
  </si>
  <si>
    <t> 6.01.01 </t>
  </si>
  <si>
    <t>Caixa Gerado nas Operações</t>
  </si>
  <si>
    <t>INCOME_FROM_OPERATIONS</t>
  </si>
  <si>
    <t>7.01.01</t>
  </si>
  <si>
    <t>Vendas de Mercadorias, Produtos e Serviços</t>
  </si>
  <si>
    <t>PRODUCT_SALES</t>
  </si>
  <si>
    <t>Vendas de Produtos</t>
  </si>
  <si>
    <t> 1.01.01 </t>
  </si>
  <si>
    <t>Caixa e Equivalentes de Caixa</t>
  </si>
  <si>
    <t>CASH</t>
  </si>
  <si>
    <t>Caixa</t>
  </si>
  <si>
    <t> Caixa e Equivalentes de Caixa </t>
  </si>
  <si>
    <t> 2.01.01 </t>
  </si>
  <si>
    <t> Obrigações Sociais e Trabalhistas </t>
  </si>
  <si>
    <t>SOCIAL_AND_LABOR_OBLIGATIONS</t>
  </si>
  <si>
    <t>Obrigações Sociais e Trabalhistas</t>
  </si>
  <si>
    <t> 3.03 </t>
  </si>
  <si>
    <t>Resultado Bruto</t>
  </si>
  <si>
    <t>GROSS_INCOME</t>
  </si>
  <si>
    <t> Resultado Bruto </t>
  </si>
  <si>
    <t> 6.01.02 </t>
  </si>
  <si>
    <t>Variações nos Ativos e Passivos</t>
  </si>
  <si>
    <t>CHANGES_IN_ASSETS_AND_LIABILITIES</t>
  </si>
  <si>
    <t> Variações nos Ativos e Passivos </t>
  </si>
  <si>
    <t>7.01.02</t>
  </si>
  <si>
    <t>Outras Receitas</t>
  </si>
  <si>
    <t>OTHER_REVENUES</t>
  </si>
  <si>
    <t> 1.01.02 </t>
  </si>
  <si>
    <t>Aplicações Financeiras</t>
  </si>
  <si>
    <t>FINANCIAL_INVESTMENTS</t>
  </si>
  <si>
    <t> Aplicações Financeiras </t>
  </si>
  <si>
    <t> 2.01.01.01 </t>
  </si>
  <si>
    <t> Obrigações Sociais </t>
  </si>
  <si>
    <t>-</t>
  </si>
  <si>
    <t> 3.04 </t>
  </si>
  <si>
    <t>Despesas/Receitas Operacionais</t>
  </si>
  <si>
    <t>OPERATING_INCOME_OR_EXPENSES</t>
  </si>
  <si>
    <t>Receitas/Despesas Operacionais</t>
  </si>
  <si>
    <t> Despesas/Receitas Operacionais </t>
  </si>
  <si>
    <t> 6.01.03 </t>
  </si>
  <si>
    <t>Outros</t>
  </si>
  <si>
    <t>OTHER_OPERATING_ACTIVITIES</t>
  </si>
  <si>
    <t> Outros </t>
  </si>
  <si>
    <t>7.01.03</t>
  </si>
  <si>
    <t>Receitas refs. à Construção de Ativos Próprios</t>
  </si>
  <si>
    <t>CONSTRUCTION_OF_OWN_ASSETS</t>
  </si>
  <si>
    <t>Construção de Ativos Próprios</t>
  </si>
  <si>
    <t> 1.01.02.01 </t>
  </si>
  <si>
    <t>Aplicações Financeiras Avaliadas a Valor Justo através do Resultado</t>
  </si>
  <si>
    <t> Aplicações Financeiras Avaliadas a Valor Justo através do Resultado </t>
  </si>
  <si>
    <t> 2.01.01.02 </t>
  </si>
  <si>
    <t> Obrigações Trabalhistas </t>
  </si>
  <si>
    <t> 3.04.01 </t>
  </si>
  <si>
    <t>Despesas com Vendas</t>
  </si>
  <si>
    <t>SALES_EXPENSES</t>
  </si>
  <si>
    <t xml:space="preserve">Despesas com Vendas </t>
  </si>
  <si>
    <t> Despesas com Vendas </t>
  </si>
  <si>
    <t> 6.02 </t>
  </si>
  <si>
    <t>Caixa Líquido Atividades de Investimento</t>
  </si>
  <si>
    <t>INVESTMENT_CASH_FLOW</t>
  </si>
  <si>
    <t>Fluxo de Caixa de Investimentos</t>
  </si>
  <si>
    <t> Caixa Líquido Atividades de Investimento </t>
  </si>
  <si>
    <t>Fluxo de Caixa de Investimento</t>
  </si>
  <si>
    <t>7.01.04</t>
  </si>
  <si>
    <t>Provisão/Reversão de Créds. Liquidação Duvidosa</t>
  </si>
  <si>
    <t>PROVISION_OR_REVERSAL_OF_DOUBTFUL_ACCOUNTS</t>
  </si>
  <si>
    <t>Provisão/Reversão de Créditos de Liquidação Duvidosa</t>
  </si>
  <si>
    <t> 1.01.02.01.01 </t>
  </si>
  <si>
    <t>Títulos para Negociação</t>
  </si>
  <si>
    <t> Títulos para Negociação </t>
  </si>
  <si>
    <t> 2.01.02 </t>
  </si>
  <si>
    <t> Fornecedores </t>
  </si>
  <si>
    <t>PROVIDERS</t>
  </si>
  <si>
    <t>Fornecedores</t>
  </si>
  <si>
    <t> 3.04.02 </t>
  </si>
  <si>
    <t> Despesas Gerais e Administrativas</t>
  </si>
  <si>
    <t>GENERAL_AND_ADMINISTRATIVE_EXPENSES</t>
  </si>
  <si>
    <t>Despesas Gerais e Administrativas</t>
  </si>
  <si>
    <t> Despesas Gerais e Administrativas </t>
  </si>
  <si>
    <t> 6.03 </t>
  </si>
  <si>
    <t>Caixa Líquido Atividades de Financiamento</t>
  </si>
  <si>
    <t>FINANCING_CASH_FLOW</t>
  </si>
  <si>
    <t>Fluxo de Caixa de Financiamentos</t>
  </si>
  <si>
    <t> Caixa Líquido Atividades de Financiamento </t>
  </si>
  <si>
    <t>Fluxo de Caixa de Financiamento</t>
  </si>
  <si>
    <t>7.02</t>
  </si>
  <si>
    <t>Insumos Adquiridos de Terceiros</t>
  </si>
  <si>
    <t>SUPPLIES_PURCHASED_FROM_THIRD_PARTIES</t>
  </si>
  <si>
    <t> 1.01.02.01.02 </t>
  </si>
  <si>
    <t>Títulos Designados a Valor Justo</t>
  </si>
  <si>
    <t> Títulos Designados a Valor Justo </t>
  </si>
  <si>
    <t> 2.01.02.01 </t>
  </si>
  <si>
    <t> Fornecedores Nacionais </t>
  </si>
  <si>
    <t>NATIONAL_SUPPLIERS</t>
  </si>
  <si>
    <t>Fornecedores Nacionais</t>
  </si>
  <si>
    <t> 3.04.03 </t>
  </si>
  <si>
    <t> Perdas pela Não Recuperabilidade de Ativos </t>
  </si>
  <si>
    <t>LOSSES_DUE_TO_NON_RECOVERABILITY_OF_ASSETS</t>
  </si>
  <si>
    <t>Perdas pela Não Recuperabilidade de Ativos</t>
  </si>
  <si>
    <t> 6.04 </t>
  </si>
  <si>
    <t>Variação Cambial s/ Caixa e Equivalentes</t>
  </si>
  <si>
    <t>FOREIGN_EXCHANGE_RATE_WITHOUT_CASH</t>
  </si>
  <si>
    <t>Variação Cambial sem Caixa</t>
  </si>
  <si>
    <t> Variação Cambial s/ Caixa e Equivalentes </t>
  </si>
  <si>
    <t>7.02.01</t>
  </si>
  <si>
    <t>Custos Prods., Mercs. e Servs. Vendidos</t>
  </si>
  <si>
    <t>COSTS_WITH_PRODUCTS_SOLD</t>
  </si>
  <si>
    <t>Custos com Produtos Vendidos</t>
  </si>
  <si>
    <t> 1.01.02.02 </t>
  </si>
  <si>
    <t>Aplicações Financeiras Avaliadas a Valor Justo através de Outros Resultados Abrangentes</t>
  </si>
  <si>
    <t> Aplicações Financeiras Avaliadas a Valor Justo através de Outros Resultados Abrangentes </t>
  </si>
  <si>
    <t> 2.01.02.02 </t>
  </si>
  <si>
    <t> Fornecedores Estrangeiros </t>
  </si>
  <si>
    <t>FOREIGN_SUPPLIERS</t>
  </si>
  <si>
    <t>Fornecedores Estrangeiros</t>
  </si>
  <si>
    <t> 3.04.04 </t>
  </si>
  <si>
    <t> Outras Receitas Operacionais </t>
  </si>
  <si>
    <t>OTHER_OPERATING_INCOME</t>
  </si>
  <si>
    <t>Outras Receitas Operacionais </t>
  </si>
  <si>
    <t> 6.05 </t>
  </si>
  <si>
    <t>Aumento (Redução) de Caixa e Equivalentes</t>
  </si>
  <si>
    <t>INCREASE_OR_DECREASE_IN_CASH</t>
  </si>
  <si>
    <t>Aumento/Redução de Caixa</t>
  </si>
  <si>
    <t> Aumento (Redução) de Caixa e Equivalentes </t>
  </si>
  <si>
    <t>7.02.02</t>
  </si>
  <si>
    <t>Materiais, Energia, Servs. de Terceiros e Outros</t>
  </si>
  <si>
    <t>THIRD_PARTY_MATERIALS_AND_SERVICES</t>
  </si>
  <si>
    <t>Materiais e Serviços de Terceiros</t>
  </si>
  <si>
    <t> 1.01.02.03 </t>
  </si>
  <si>
    <t>Aplicações Financeiras Avaliadas ao Custo Amortizado</t>
  </si>
  <si>
    <t> Aplicações Financeiras Avaliadas ao Custo Amortizado </t>
  </si>
  <si>
    <t> 2.01.03 </t>
  </si>
  <si>
    <t> Obrigações Fiscais </t>
  </si>
  <si>
    <t>TAX_OBLIGATIONS</t>
  </si>
  <si>
    <t>Obrigações Fiscais</t>
  </si>
  <si>
    <t> 3.04.05 </t>
  </si>
  <si>
    <t> Outras Despesas Operacionais </t>
  </si>
  <si>
    <t>OTHER_OPERATING_EXPENSES</t>
  </si>
  <si>
    <t>Outras Despesas Operacionais </t>
  </si>
  <si>
    <t> 6.05.01 </t>
  </si>
  <si>
    <t>Saldo Inicial de Caixa e Equivalentes</t>
  </si>
  <si>
    <t>INITIAL_CASH_BALANCE</t>
  </si>
  <si>
    <t>Saldo Inicial de Caixa</t>
  </si>
  <si>
    <t> Saldo Inicial de Caixa e Equivalentes </t>
  </si>
  <si>
    <t>7.02.03</t>
  </si>
  <si>
    <t>Perda/Recuperação de Valores Ativos</t>
  </si>
  <si>
    <t>LOSS_OR_RECOVERY_OF_ASSETS</t>
  </si>
  <si>
    <t>Perda/Recuperação de Ativos</t>
  </si>
  <si>
    <t>LOSS_OR_RECOVERY_OF_ACTIVE_VALUES</t>
  </si>
  <si>
    <t> 1.01.03 </t>
  </si>
  <si>
    <t>Contas a Receber</t>
  </si>
  <si>
    <t>ACCOUNTS_RECEIVABLE</t>
  </si>
  <si>
    <t>Contas a receber</t>
  </si>
  <si>
    <t> Contas a Receber </t>
  </si>
  <si>
    <t> 2.01.03.01 </t>
  </si>
  <si>
    <t> Obrigações Fiscais Federais </t>
  </si>
  <si>
    <t> 3.04.06 </t>
  </si>
  <si>
    <t> Resultado de Equivalência Patrimonial </t>
  </si>
  <si>
    <t>EQUITY_INCOME_RESULT</t>
  </si>
  <si>
    <t>Resultado de Equivalência Patrimonial </t>
  </si>
  <si>
    <t> 6.05.02 </t>
  </si>
  <si>
    <t>Saldo Final de Caixa e Equivalentes</t>
  </si>
  <si>
    <t>FINAL_CASH_BALANCE</t>
  </si>
  <si>
    <t>Saldo Final de Caixa</t>
  </si>
  <si>
    <t> Saldo Final de Caixa e Equivalentes </t>
  </si>
  <si>
    <t>7.02.04</t>
  </si>
  <si>
    <t>OTHER_SUPPLIES</t>
  </si>
  <si>
    <t> 1.01.03.01 </t>
  </si>
  <si>
    <t>Clientes</t>
  </si>
  <si>
    <t>ACCOUNTS_RECEIVABLE_FROM_CLIENTS</t>
  </si>
  <si>
    <t>Contas a Receber de Clientes</t>
  </si>
  <si>
    <t> Clientes </t>
  </si>
  <si>
    <t> 2.01.03.01.01 </t>
  </si>
  <si>
    <t> Imposto de Renda e Contribuição Social a Pagar </t>
  </si>
  <si>
    <t> 3.05 </t>
  </si>
  <si>
    <t> Resultado Antes do Resultado Financeiro e dos Tributos </t>
  </si>
  <si>
    <t>EBIT</t>
  </si>
  <si>
    <t>Valor Adicionado Bruto</t>
  </si>
  <si>
    <t>GROSS_ADDED_VALUE</t>
  </si>
  <si>
    <t> 1.01.03.02 </t>
  </si>
  <si>
    <t>Outras Contas a Receber</t>
  </si>
  <si>
    <t>OTHER_ACCOUNTS_RECEIVABLE</t>
  </si>
  <si>
    <t> Outras Contas a Receber </t>
  </si>
  <si>
    <t> 2.01.03.02 </t>
  </si>
  <si>
    <t> Obrigações Fiscais Estaduais </t>
  </si>
  <si>
    <t> 3.06 </t>
  </si>
  <si>
    <t> Resultado Financeiro </t>
  </si>
  <si>
    <t>FINANCIAL_RESULT</t>
  </si>
  <si>
    <t>Resultado Financeiro</t>
  </si>
  <si>
    <t>Retenções</t>
  </si>
  <si>
    <t>RETENTIONS</t>
  </si>
  <si>
    <t> 1.01.04 </t>
  </si>
  <si>
    <t>Estoques</t>
  </si>
  <si>
    <t>INVENTORY</t>
  </si>
  <si>
    <t> Estoques </t>
  </si>
  <si>
    <t> 2.01.03.03 </t>
  </si>
  <si>
    <t> Obrigações Fiscais Municipais </t>
  </si>
  <si>
    <t> 2.01.03.02.01 </t>
  </si>
  <si>
    <t> Parcelamentos Tributários </t>
  </si>
  <si>
    <t> 3.06.01 </t>
  </si>
  <si>
    <t> Receitas Financeiras </t>
  </si>
  <si>
    <t>FINANCIAL_INCOME</t>
  </si>
  <si>
    <t>Receitas Financeiras</t>
  </si>
  <si>
    <t>7.04.01</t>
  </si>
  <si>
    <t>Depreciação, Amortização e Exaustão</t>
  </si>
  <si>
    <t>DEPRECIATION_AND_AMORTIZATION</t>
  </si>
  <si>
    <t>Depreciação e Amortização</t>
  </si>
  <si>
    <t> 1.01.05 </t>
  </si>
  <si>
    <t>Ativos Biológicos</t>
  </si>
  <si>
    <t>BIOLOGICAL_ASSETS</t>
  </si>
  <si>
    <t> Ativos Biológicos </t>
  </si>
  <si>
    <t> 2.01.04 </t>
  </si>
  <si>
    <t> Empréstimos e Financiamentos </t>
  </si>
  <si>
    <t>LOANS_AND_FINANCING</t>
  </si>
  <si>
    <t>Empréstimos e Financiamentos</t>
  </si>
  <si>
    <t> 3.06.02 </t>
  </si>
  <si>
    <t> Despesas Financeiras </t>
  </si>
  <si>
    <t>FINANCIAL_EXPENSES</t>
  </si>
  <si>
    <t>Despesas Financeiras</t>
  </si>
  <si>
    <t>7.04.02</t>
  </si>
  <si>
    <t>Outras</t>
  </si>
  <si>
    <t>OTHER_RETENTIONS</t>
  </si>
  <si>
    <t> 1.01.06 </t>
  </si>
  <si>
    <t>Tributos a Recuperar</t>
  </si>
  <si>
    <t>TAXES_TO_RECOVER</t>
  </si>
  <si>
    <t> Tributos a Recuperar </t>
  </si>
  <si>
    <t> 2.01.04.01 </t>
  </si>
  <si>
    <t> 3.07 </t>
  </si>
  <si>
    <t> Resultado Antes dos Tributos sobre o Lucro </t>
  </si>
  <si>
    <t>EBT</t>
  </si>
  <si>
    <t>Resultado Antes dos Tributos sobre o Lucro</t>
  </si>
  <si>
    <t>Valor Adicionado Líquido Produzido</t>
  </si>
  <si>
    <t>NET_ADDED_VALUE</t>
  </si>
  <si>
    <t> 1.01.06.01 </t>
  </si>
  <si>
    <t>Tributos Correntes a Recuperar</t>
  </si>
  <si>
    <t> Tributos Correntes a Recuperar </t>
  </si>
  <si>
    <t> 2.01.04.01.01 </t>
  </si>
  <si>
    <t> Em Moeda Nacional </t>
  </si>
  <si>
    <t>LOANS_AND_FINANCING_IN_NATIONAL_CURRENCY</t>
  </si>
  <si>
    <t>Empréstimos e Financiamentos em Moeda Nacional</t>
  </si>
  <si>
    <t> 3.08 </t>
  </si>
  <si>
    <t> Imposto de Renda e Contribuição Social sobre o Lucro </t>
  </si>
  <si>
    <t>INCOME_TAXES</t>
  </si>
  <si>
    <t>Imposto de Renda e Contribuição Social sobre o Lucro</t>
  </si>
  <si>
    <t>Vlr Adicionado Recebido em Transferência</t>
  </si>
  <si>
    <t>ADDED_VALUE_RECEIVED_ON_TRANSFER</t>
  </si>
  <si>
    <t>Valor Adicionado Recebido em Transferência</t>
  </si>
  <si>
    <t> 1.01.07 </t>
  </si>
  <si>
    <t>Despesas Antecipadas</t>
  </si>
  <si>
    <t>PREPAID_EXPENSES</t>
  </si>
  <si>
    <t>Despesas antecipadas</t>
  </si>
  <si>
    <t> Despesas Antecipadas </t>
  </si>
  <si>
    <t> 2.01.04.01.02 </t>
  </si>
  <si>
    <t> Em Moeda Estrangeira </t>
  </si>
  <si>
    <t>LOANS_AND_FINANCING_IN_FOREIGN_CURRENCY</t>
  </si>
  <si>
    <t>Empréstimos e Financiamentos em Moeda Estrangeira</t>
  </si>
  <si>
    <t> 3.08.01 </t>
  </si>
  <si>
    <t> Corrente </t>
  </si>
  <si>
    <t>CURRENT_TAXES</t>
  </si>
  <si>
    <t>Imposto Corrente</t>
  </si>
  <si>
    <t>7.06.01</t>
  </si>
  <si>
    <t>Resultado de Equivalência Patrimonial</t>
  </si>
  <si>
    <t> 1.01.08 </t>
  </si>
  <si>
    <t>Outros Ativos Circulantes</t>
  </si>
  <si>
    <t>OTHER_CURRENT_ASSETS</t>
  </si>
  <si>
    <t> Outros Ativos Circulantes </t>
  </si>
  <si>
    <t> 2.01.04.02 </t>
  </si>
  <si>
    <t> Debêntures </t>
  </si>
  <si>
    <t>DEBENTURES</t>
  </si>
  <si>
    <t>Debêntures</t>
  </si>
  <si>
    <t> 3.08.02 </t>
  </si>
  <si>
    <t> Diferido </t>
  </si>
  <si>
    <t>DEFERRED_TAXES</t>
  </si>
  <si>
    <t>Imposto Diferido</t>
  </si>
  <si>
    <t>7.06.02</t>
  </si>
  <si>
    <t> 1.01.08.01 </t>
  </si>
  <si>
    <t>Ativos Não-Correntes a Venda</t>
  </si>
  <si>
    <t> Ativos Não-Correntes a Venda </t>
  </si>
  <si>
    <t> 2.01.04.03 </t>
  </si>
  <si>
    <t> Financiamento por Arrendamento </t>
  </si>
  <si>
    <t>LEASE_FINANCING</t>
  </si>
  <si>
    <t>Financiamento por Arrendamento</t>
  </si>
  <si>
    <t> 3.09 </t>
  </si>
  <si>
    <t> Resultado Líquido das Operações Continuadas </t>
  </si>
  <si>
    <t>NET_INCOME_FROM_CONTINUING_OPERATIONS</t>
  </si>
  <si>
    <t>Resultado Líquido das Operações Continuadas</t>
  </si>
  <si>
    <t>7.06.03</t>
  </si>
  <si>
    <t>OTHER_VALUES_RECEIVED_ON_TRANSFER</t>
  </si>
  <si>
    <t> 1.01.08.02 </t>
  </si>
  <si>
    <t>Ativos de Operações Descontinuadas</t>
  </si>
  <si>
    <t> Ativos de Operações Descontinuadas </t>
  </si>
  <si>
    <t> 2.01.05 </t>
  </si>
  <si>
    <t> Outras Obrigações </t>
  </si>
  <si>
    <t>OTHER_OBLIGATIONS</t>
  </si>
  <si>
    <t>Outras Obrigações</t>
  </si>
  <si>
    <t> 3.10 </t>
  </si>
  <si>
    <t> Resultado Líquido de Operações Descontinuadas </t>
  </si>
  <si>
    <t>NET_INCOME_FROM_DISCONTINUED_OPERATIONS</t>
  </si>
  <si>
    <t>Resultado Líquido das Operações Descontinuadas</t>
  </si>
  <si>
    <t>Valor Adicionado Total a Distribuir</t>
  </si>
  <si>
    <t>ADDED_VALUE_TO_DISTRIBUTE</t>
  </si>
  <si>
    <t>Valor Adicionado a Distribuir</t>
  </si>
  <si>
    <t> Valor Adicionado Total a Distribuir </t>
  </si>
  <si>
    <t> 1.01.08.03 </t>
  </si>
  <si>
    <t> 2.01.05.01 </t>
  </si>
  <si>
    <t> Passivos com Partes Relacionadas </t>
  </si>
  <si>
    <t> 3.10.01 </t>
  </si>
  <si>
    <t> Lucro/Prejuízo Líquido das Operações Descontinuadas </t>
  </si>
  <si>
    <t>Distribuição do Valor Adicionado</t>
  </si>
  <si>
    <t>DISTRIBUTION_OF_ADDED_VALUE</t>
  </si>
  <si>
    <t> Distribuição do Valor Adicionado </t>
  </si>
  <si>
    <t> 1.02 </t>
  </si>
  <si>
    <t>Ativo Não Circulante</t>
  </si>
  <si>
    <t>LONG_TERM_ASSETS</t>
  </si>
  <si>
    <t> Ativo Não Circulante </t>
  </si>
  <si>
    <t>NON_CURRENT_ASSETS</t>
  </si>
  <si>
    <t> 2.01.05.01.01 </t>
  </si>
  <si>
    <t> Débitos com Coligadas </t>
  </si>
  <si>
    <t> 3.10.02 </t>
  </si>
  <si>
    <t> Ganhos/Perdas Líquidas sobre Ativos de Operações Descontinuadas </t>
  </si>
  <si>
    <t>7.08.01</t>
  </si>
  <si>
    <t>Pessoal</t>
  </si>
  <si>
    <t>TEAM_REMUNERATION</t>
  </si>
  <si>
    <t>Remuneração de Equipe</t>
  </si>
  <si>
    <t> Pessoal </t>
  </si>
  <si>
    <t> 1.02.01 </t>
  </si>
  <si>
    <t>Ativo Realizável a Longo Prazo</t>
  </si>
  <si>
    <t>LONG_TERM_REALIZABLE_ASSETS</t>
  </si>
  <si>
    <t> Ativo Realizável a Longo Prazo </t>
  </si>
  <si>
    <t> 2.01.05.01.03 </t>
  </si>
  <si>
    <t> Débitos com Controladores </t>
  </si>
  <si>
    <t> 2.01.05.01.02 </t>
  </si>
  <si>
    <t> Débitos com Controladas </t>
  </si>
  <si>
    <t> 3.11 </t>
  </si>
  <si>
    <t> Lucro/Prejuízo Consolidado do Período </t>
  </si>
  <si>
    <t>NET_INCOME</t>
  </si>
  <si>
    <t>Resultado Líquido</t>
  </si>
  <si>
    <t> Lucro/Prejuízo do Período </t>
  </si>
  <si>
    <t>7.08.01.01</t>
  </si>
  <si>
    <t>Remuneração Direta</t>
  </si>
  <si>
    <t> Remuneração Direta </t>
  </si>
  <si>
    <t>1.02.01.01</t>
  </si>
  <si>
    <t>soma C27:C30</t>
  </si>
  <si>
    <t>LONG_TERM_FINANCIAL_INVESTMENTS</t>
  </si>
  <si>
    <t>Aplicações Financeiras Realizáveis a Longo Prazo</t>
  </si>
  <si>
    <t>soma F27:F32</t>
  </si>
  <si>
    <t> 2.01.05.01.04 </t>
  </si>
  <si>
    <t> Débitos com Outras Partes Relacionadas </t>
  </si>
  <si>
    <t> 3.11.01 </t>
  </si>
  <si>
    <t>Atribuído a Sócios da Empresa Controladora</t>
  </si>
  <si>
    <t> 3.99 </t>
  </si>
  <si>
    <t> Lucro por Ação - (Reais / Ação) </t>
  </si>
  <si>
    <t>linha vem sem valor</t>
  </si>
  <si>
    <t>Lucro por Ação</t>
  </si>
  <si>
    <t>7.08.01.02</t>
  </si>
  <si>
    <t>Benefícios</t>
  </si>
  <si>
    <t> Benefícios </t>
  </si>
  <si>
    <t> 1.02.01.01 </t>
  </si>
  <si>
    <t> 2.01.05.02 </t>
  </si>
  <si>
    <t> 3.11.02 </t>
  </si>
  <si>
    <t>Atribuído a Sócios Não Controladores</t>
  </si>
  <si>
    <t> 3.99.01 </t>
  </si>
  <si>
    <t> Lucro Básico por Ação </t>
  </si>
  <si>
    <t>Lucro Básico por Ação</t>
  </si>
  <si>
    <t>7.08.01.03</t>
  </si>
  <si>
    <t>F.G.T.S.</t>
  </si>
  <si>
    <t> F.G.T.S. </t>
  </si>
  <si>
    <t> 1.02.01.01.01 </t>
  </si>
  <si>
    <t> 2.01.05.02.01 </t>
  </si>
  <si>
    <t> Dividendos e JCP a Pagar </t>
  </si>
  <si>
    <t>Lucro por Ação - (Reais / Ação)</t>
  </si>
  <si>
    <t> 3.99.01.01</t>
  </si>
  <si>
    <t>ON</t>
  </si>
  <si>
    <t>BASIC_EARNINGS_PER_COMMON_SHARE</t>
  </si>
  <si>
    <t>Lucro por Ação ON</t>
  </si>
  <si>
    <t>7.08.01.04</t>
  </si>
  <si>
    <t> 1.02.01.02 </t>
  </si>
  <si>
    <t> 2.01.05.02.02 </t>
  </si>
  <si>
    <t> Dividendo Mínimo Obrigatório a Pagar </t>
  </si>
  <si>
    <t> 3.99.01.02</t>
  </si>
  <si>
    <t>PN</t>
  </si>
  <si>
    <t>BASIC_EARNINGS_PER_PREFERRED_SHARE</t>
  </si>
  <si>
    <t>Lucro por Ação PN</t>
  </si>
  <si>
    <t>7.08.02</t>
  </si>
  <si>
    <t>Impostos, Taxas e Contribuições</t>
  </si>
  <si>
    <t>TAXES</t>
  </si>
  <si>
    <t>Tributos</t>
  </si>
  <si>
    <t> Impostos, Taxas e Contribuições </t>
  </si>
  <si>
    <t> 3.99.02 </t>
  </si>
  <si>
    <t> Lucro Diluído por Ação </t>
  </si>
  <si>
    <t>Lucro Diluído por Ação</t>
  </si>
  <si>
    <t> 3.99.02.01</t>
  </si>
  <si>
    <t>DILUTED_EARNINGS_PER_COMMON_SHARE</t>
  </si>
  <si>
    <t>Lucro Diluído por Ação ON</t>
  </si>
  <si>
    <t> 1.02.01.03 </t>
  </si>
  <si>
    <t> 2.01.05.02.03 </t>
  </si>
  <si>
    <t> Obrigações por Pagamentos Baseados em Ações </t>
  </si>
  <si>
    <t> 3.99.02.02</t>
  </si>
  <si>
    <t>DILUTED_EARNINGS_PER_PREFERRED_SHARE</t>
  </si>
  <si>
    <t>Lucro Diluído por Ação PN</t>
  </si>
  <si>
    <t>7.08.02.01</t>
  </si>
  <si>
    <t>Federais</t>
  </si>
  <si>
    <t>FEDERAL_TAXES</t>
  </si>
  <si>
    <t> Federais </t>
  </si>
  <si>
    <t> 1.02.01.04 </t>
  </si>
  <si>
    <t>LONG_TERM_RECEIVABLES</t>
  </si>
  <si>
    <t> 2.01.06 </t>
  </si>
  <si>
    <t> Provisões </t>
  </si>
  <si>
    <t>PROVISIONS</t>
  </si>
  <si>
    <t>Provisões</t>
  </si>
  <si>
    <t>7.08.02.02</t>
  </si>
  <si>
    <t>Estaduais</t>
  </si>
  <si>
    <t>STATE_TAXES</t>
  </si>
  <si>
    <t> Estaduais </t>
  </si>
  <si>
    <t> 1.02.01.04.01 </t>
  </si>
  <si>
    <t>LONG_TERM_ACCOUNTS_RECEIVABLE_FROM_CLIENTS</t>
  </si>
  <si>
    <t> Contas a Receber de Clientes</t>
  </si>
  <si>
    <t> 2.01.06.01 </t>
  </si>
  <si>
    <t> Provisões Fiscais Previdenciárias Trabalhistas e Cíveis </t>
  </si>
  <si>
    <t>7.08.02.03</t>
  </si>
  <si>
    <t>Municipais</t>
  </si>
  <si>
    <t>MUNICIPAL_TAXES</t>
  </si>
  <si>
    <t> Municipais </t>
  </si>
  <si>
    <t> 1.02.01.04.02 </t>
  </si>
  <si>
    <t>OTHER_LONG_TERM_RECEIVABLES</t>
  </si>
  <si>
    <t> 2.01.06.01.01 </t>
  </si>
  <si>
    <t> Provisões Fiscais </t>
  </si>
  <si>
    <t>7.08.03</t>
  </si>
  <si>
    <t>Remuneração de Capitais de Terceiros</t>
  </si>
  <si>
    <t>REMUNERATION_OF_THIRD_PARTY_CAPITALS</t>
  </si>
  <si>
    <t> Remuneração de Capitais de Terceiros </t>
  </si>
  <si>
    <t> 1.02.01.05 </t>
  </si>
  <si>
    <t>LONG_TERM_INVENTORY</t>
  </si>
  <si>
    <t> 2.01.06.01.02 </t>
  </si>
  <si>
    <t> Provisões Previdenciárias e Trabalhistas </t>
  </si>
  <si>
    <t>7.08.03.01</t>
  </si>
  <si>
    <t>Juros</t>
  </si>
  <si>
    <t> Juros </t>
  </si>
  <si>
    <t> 1.02.01.06 </t>
  </si>
  <si>
    <t>LONG_TERM_BIOLOGICAL_ASSETS</t>
  </si>
  <si>
    <t> 2.01.06.01.03 </t>
  </si>
  <si>
    <t> Provisões para Benefícios a Empregados </t>
  </si>
  <si>
    <t>7.08.03.02</t>
  </si>
  <si>
    <t>Aluguéis</t>
  </si>
  <si>
    <t> Aluguéis </t>
  </si>
  <si>
    <t> 1.02.01.07 </t>
  </si>
  <si>
    <t>Tributos Diferidos</t>
  </si>
  <si>
    <t>LONG_TERM_DEFERRED_TAXES</t>
  </si>
  <si>
    <t> Tributos Diferidos </t>
  </si>
  <si>
    <t> 2.01.06.01.04 </t>
  </si>
  <si>
    <t> Provisões Cíveis </t>
  </si>
  <si>
    <t>EBIT-OTHER_OPERATING_EXPENSES+OTHER_OPERATING_REVENUE</t>
  </si>
  <si>
    <t>CLEAN_EBIT</t>
  </si>
  <si>
    <t>7.08.03.03</t>
  </si>
  <si>
    <t> Outras </t>
  </si>
  <si>
    <t> 1.02.01.07.01 </t>
  </si>
  <si>
    <t>Imposto de Renda e Contribuição Social Diferidos</t>
  </si>
  <si>
    <t> Imposto de Renda e Contribuição Social Diferidos </t>
  </si>
  <si>
    <t> 2.01.06.02 </t>
  </si>
  <si>
    <t> Outras Provisões </t>
  </si>
  <si>
    <t>CLEAN_EBIT+ABS(DEPRECIATION_AND_AMORTIZATION)</t>
  </si>
  <si>
    <t>CLEAN_EBITDA</t>
  </si>
  <si>
    <t>7.08.04</t>
  </si>
  <si>
    <t>Remuneração de Capitais Próprios</t>
  </si>
  <si>
    <t>OWN_EQUITY_REMUNERATION</t>
  </si>
  <si>
    <t> Remuneração de Capitais Próprios </t>
  </si>
  <si>
    <t> 1.02.01.08 </t>
  </si>
  <si>
    <t>LONG_TERM_PREPAID_EXPENSES</t>
  </si>
  <si>
    <t> 2.01.06.02.01 </t>
  </si>
  <si>
    <t> Provisões para Garantias </t>
  </si>
  <si>
    <t>CLEAN_EBIT+INCOME_TAXES</t>
  </si>
  <si>
    <t>CLEAN_NOPAT</t>
  </si>
  <si>
    <t>7.08.04.01</t>
  </si>
  <si>
    <t>Juros sobre o Capital Próprio</t>
  </si>
  <si>
    <t>INTEREST_ON_OWN_EQUITY</t>
  </si>
  <si>
    <t> Juros sobre o Capital Próprio </t>
  </si>
  <si>
    <t> 1.02.01.09 </t>
  </si>
  <si>
    <t>Créditos com Partes Relacionadas</t>
  </si>
  <si>
    <t>CREDITS_WITH_RELATED_PARTIES</t>
  </si>
  <si>
    <t> Créditos com Partes Relacionadas </t>
  </si>
  <si>
    <t> 2.01.06.02.02 </t>
  </si>
  <si>
    <t> Provisões para Reestruturação </t>
  </si>
  <si>
    <t>OPERATING_CASH_FLOW+INVESTMENT_CASH_FLOW</t>
  </si>
  <si>
    <t>FCF</t>
  </si>
  <si>
    <t>7.08.04.02</t>
  </si>
  <si>
    <t>Dividendos</t>
  </si>
  <si>
    <t>DIVIDENDS</t>
  </si>
  <si>
    <t> Dividendos </t>
  </si>
  <si>
    <t> 1.02.01.09.01 </t>
  </si>
  <si>
    <t>Créditos com Coligadas</t>
  </si>
  <si>
    <t> Créditos com Coligadas </t>
  </si>
  <si>
    <t> 2.01.06.02.03 </t>
  </si>
  <si>
    <t> Provisões para Passivos Ambientais e de Desativação </t>
  </si>
  <si>
    <t>NET_INCOME_FROM_CONTINUING_OPERATIONS-OTHER_OPERATING_EXPENSES+OTHER_OPERATING_REVENUE</t>
  </si>
  <si>
    <t>CLEAN_NET_INCOME</t>
  </si>
  <si>
    <t>7.08.04.03</t>
  </si>
  <si>
    <t>Lucros Retidos / Prejuízo do Período</t>
  </si>
  <si>
    <t>RETAINED_EARNINGS_OR_LOSS</t>
  </si>
  <si>
    <t>Lucros Retidos / Prejuízo</t>
  </si>
  <si>
    <t> Lucros Retidos / Prejuízo do Período </t>
  </si>
  <si>
    <t> 1.02.01.09.03 </t>
  </si>
  <si>
    <t>Créditos com Controladores</t>
  </si>
  <si>
    <t> 1.02.01.09.02 </t>
  </si>
  <si>
    <t> Créditos com Controladas </t>
  </si>
  <si>
    <t> 2.01.07 </t>
  </si>
  <si>
    <t> Passivos sobre Ativos Não-Correntes a Venda e Descontinuados </t>
  </si>
  <si>
    <t>OTHER_CURRENT_LIABILITIES</t>
  </si>
  <si>
    <t>Outros Passivos Circulantes</t>
  </si>
  <si>
    <t>7.08.04.04</t>
  </si>
  <si>
    <t>Part. Não Controladores nos Lucros Retidos</t>
  </si>
  <si>
    <t>NON_CONTROLLING_SHARE_OF_RETAINED_EARNINGS</t>
  </si>
  <si>
    <t>Participação de Não Controladores nos Lucros Retidos</t>
  </si>
  <si>
    <t>7.08.05</t>
  </si>
  <si>
    <t>OTHER_DISTRIBUTIONS</t>
  </si>
  <si>
    <t> 1.02.01.09.04 </t>
  </si>
  <si>
    <t>Créditos com Outras Partes Relacionadas</t>
  </si>
  <si>
    <t> Créditos com Controladores </t>
  </si>
  <si>
    <t> 2.01.07.01 </t>
  </si>
  <si>
    <t> Passivos sobre Ativos Não-Correntes a Venda </t>
  </si>
  <si>
    <t> 1.02.01.10 </t>
  </si>
  <si>
    <t>Outros Ativos Não Circulantes</t>
  </si>
  <si>
    <t>OTHER_NON_CURRENT_ASSETS</t>
  </si>
  <si>
    <t> Créditos com Outras Partes Relacionadas </t>
  </si>
  <si>
    <t> 2.01.07.02 </t>
  </si>
  <si>
    <t> Passivos sobre Ativos de Operações Descontinuadas </t>
  </si>
  <si>
    <t> 1.02.01.10.01 </t>
  </si>
  <si>
    <t> Outros Ativos Não Circulantes </t>
  </si>
  <si>
    <t> 2.02 </t>
  </si>
  <si>
    <t> Passivo Não Circulante </t>
  </si>
  <si>
    <t>NON_CURRENT_LIABILITIES</t>
  </si>
  <si>
    <t>Passivo Não Circulante</t>
  </si>
  <si>
    <t> 1.02.01.10.02 </t>
  </si>
  <si>
    <t> 2.02.01 </t>
  </si>
  <si>
    <t>LONG_TERM_LOANS_AND_FINANCING</t>
  </si>
  <si>
    <t> 1.02.02 </t>
  </si>
  <si>
    <t>Investimentos</t>
  </si>
  <si>
    <t>LONG_TERM_INVESTMENTS</t>
  </si>
  <si>
    <t> 2.02.01.01 </t>
  </si>
  <si>
    <t> 1.02.02.01 </t>
  </si>
  <si>
    <t>Participações Societárias</t>
  </si>
  <si>
    <t>SHAREHOLDINGS</t>
  </si>
  <si>
    <t> Investimentos </t>
  </si>
  <si>
    <t> 2.02.01.01.01 </t>
  </si>
  <si>
    <t>LONG_TERM_LOANS_AND_FINANCING_IN_NATIONAL_CURRENCY</t>
  </si>
  <si>
    <t> 1.02.02.01.01 </t>
  </si>
  <si>
    <t>Participações em Coligadas</t>
  </si>
  <si>
    <t>1.02.02.01</t>
  </si>
  <si>
    <t> Participações Societárias </t>
  </si>
  <si>
    <t> 2.02.01.01.02 </t>
  </si>
  <si>
    <t>LONG_TERM_LOANS_AND_FINANCING_IN_FOREIGN_CURRENCY</t>
  </si>
  <si>
    <t> 1.02.02.01.04 </t>
  </si>
  <si>
    <t>Participações em Controladas em Conjunto</t>
  </si>
  <si>
    <t>1.02.02.01.01</t>
  </si>
  <si>
    <t> Participações em Coligadas </t>
  </si>
  <si>
    <t> 2.02.01.02 </t>
  </si>
  <si>
    <t>LONG_TERM_DEBENTURES</t>
  </si>
  <si>
    <t> 1.02.02.01.05 </t>
  </si>
  <si>
    <t>Outros Investimentos</t>
  </si>
  <si>
    <t>1.02.02.01.02</t>
  </si>
  <si>
    <t> Participações em Controladas </t>
  </si>
  <si>
    <t> 2.02.01.03 </t>
  </si>
  <si>
    <t>LONG_TERM_LEASE_FINANCING</t>
  </si>
  <si>
    <t> 1.02.02.02 </t>
  </si>
  <si>
    <t>Propriedades para Investimento</t>
  </si>
  <si>
    <t>INVESTMENT_PROPERTIES</t>
  </si>
  <si>
    <t> 1.02.02.01.03 </t>
  </si>
  <si>
    <t> Participações em Controladas em Conjunto </t>
  </si>
  <si>
    <t> 2.02.02 </t>
  </si>
  <si>
    <t>OTHER_LONG_TERM_OBLIGATIONS</t>
  </si>
  <si>
    <t> 1.02.03 </t>
  </si>
  <si>
    <t>Imobilizado</t>
  </si>
  <si>
    <t>PROPERTY_AND_EQUIPMENT</t>
  </si>
  <si>
    <t>Ativo Imobilizado</t>
  </si>
  <si>
    <t> Outros Investimentos </t>
  </si>
  <si>
    <t> 2.02.02.01 </t>
  </si>
  <si>
    <t> 1.02.03.01 </t>
  </si>
  <si>
    <t>Imobilizado em Operação</t>
  </si>
  <si>
    <t> Propriedades para Investimento </t>
  </si>
  <si>
    <t> 2.02.02.01.01 </t>
  </si>
  <si>
    <t> 1.02.03.02 </t>
  </si>
  <si>
    <t>Direito de Uso em Arrendamento</t>
  </si>
  <si>
    <t> Imobilizado </t>
  </si>
  <si>
    <t> 2.02.02.01.03 </t>
  </si>
  <si>
    <t> 1.02.03.03 </t>
  </si>
  <si>
    <t>Imobilizado em Andamento</t>
  </si>
  <si>
    <t> Imobilizado em Operação </t>
  </si>
  <si>
    <t> 2.02.02.01.04 </t>
  </si>
  <si>
    <t> 2.02.02.01.02 </t>
  </si>
  <si>
    <t> 1.02.04 </t>
  </si>
  <si>
    <t>Intangível</t>
  </si>
  <si>
    <t>INTANGIBLE_ASSETS</t>
  </si>
  <si>
    <t>Ativos Intangíveis</t>
  </si>
  <si>
    <t> Direito de Uso em Arrendamento </t>
  </si>
  <si>
    <t> 2.02.02.02 </t>
  </si>
  <si>
    <t> 1.02.04.01 </t>
  </si>
  <si>
    <t>Intangíveis</t>
  </si>
  <si>
    <t> Imobilizado em Andamento </t>
  </si>
  <si>
    <t> 2.02.02.02.01 </t>
  </si>
  <si>
    <t> 1.02.04.01.01 </t>
  </si>
  <si>
    <t>Contrato de Concessão</t>
  </si>
  <si>
    <t> Intangível </t>
  </si>
  <si>
    <t> 2.02.02.02.02 </t>
  </si>
  <si>
    <t> Adiantamento para Futuro Aumento de Capital </t>
  </si>
  <si>
    <t> 1.02.04.02 </t>
  </si>
  <si>
    <t>Goodwill</t>
  </si>
  <si>
    <t> Intangíveis </t>
  </si>
  <si>
    <t> 2.02.03 </t>
  </si>
  <si>
    <t> Contrato de Concessão </t>
  </si>
  <si>
    <t> 2.02.03.01 </t>
  </si>
  <si>
    <t> 2.02.04 </t>
  </si>
  <si>
    <t>LONG_TERM_PROVISIONS</t>
  </si>
  <si>
    <t> 2.02.04.01 </t>
  </si>
  <si>
    <t> 2.02.04.01.01 </t>
  </si>
  <si>
    <t> 2.02.04.01.02 </t>
  </si>
  <si>
    <t> 2.02.04.01.03 </t>
  </si>
  <si>
    <t> 2.02.04.01.04 </t>
  </si>
  <si>
    <t> 2.02.04.02 </t>
  </si>
  <si>
    <t> 2.02.04.02.01 </t>
  </si>
  <si>
    <t> 2.02.04.02.02 </t>
  </si>
  <si>
    <t> 2.02.04.02.03 </t>
  </si>
  <si>
    <t> 2.02.05 </t>
  </si>
  <si>
    <t>OTHER_NON_CURRENT_LIABILITIES</t>
  </si>
  <si>
    <t>Outros Passivos Não Circulantes</t>
  </si>
  <si>
    <t> 2.02.05.01 </t>
  </si>
  <si>
    <t> 2.02.05.02 </t>
  </si>
  <si>
    <t> 2.02.06 </t>
  </si>
  <si>
    <t> Lucros e Receitas a Apropriar </t>
  </si>
  <si>
    <t>PROFITS_AND_REVENUES_TO_BE_APPROPRIATED</t>
  </si>
  <si>
    <t>Lucros e Receitas a Apropriar</t>
  </si>
  <si>
    <t> 2.02.06.01 </t>
  </si>
  <si>
    <t> Lucros a Apropriar </t>
  </si>
  <si>
    <t> 2.02.06.02 </t>
  </si>
  <si>
    <t> Receitas a Apropriar </t>
  </si>
  <si>
    <t> 2.02.06.03 </t>
  </si>
  <si>
    <t> Subvenções de Investimento a Apropriar </t>
  </si>
  <si>
    <t> 2.03 </t>
  </si>
  <si>
    <t> Patrimônio Líquido Consolidado </t>
  </si>
  <si>
    <t>SHAREHOLDERS_EQUITY</t>
  </si>
  <si>
    <t>Patrimônio Líquido</t>
  </si>
  <si>
    <t> 2.03.01 </t>
  </si>
  <si>
    <t> Capital Social Realizado </t>
  </si>
  <si>
    <t>REALIZED_SHARE_CAPITAL</t>
  </si>
  <si>
    <t>Capital Social Realizado</t>
  </si>
  <si>
    <t> 2.03.02 </t>
  </si>
  <si>
    <t> Reservas de Capital </t>
  </si>
  <si>
    <t>CAPITAL_RESERVES</t>
  </si>
  <si>
    <t>Reservas de Capital</t>
  </si>
  <si>
    <t> Patrimônio Líquido </t>
  </si>
  <si>
    <t> 2.03.02.01 </t>
  </si>
  <si>
    <t> Ágio na Emissão de Ações </t>
  </si>
  <si>
    <t> 2.03.02.02 </t>
  </si>
  <si>
    <t> Reserva Especial de Ágio na Incorporação </t>
  </si>
  <si>
    <t> 2.03.02.03 </t>
  </si>
  <si>
    <t> Alienação de Bônus de Subscrição </t>
  </si>
  <si>
    <t> 2.03.02.04 </t>
  </si>
  <si>
    <t> Opções Outorgadas </t>
  </si>
  <si>
    <t> 2.03.02.05 </t>
  </si>
  <si>
    <t> Ações em Tesouraria </t>
  </si>
  <si>
    <t> 2.03.02.06 </t>
  </si>
  <si>
    <t> 2.03.03 </t>
  </si>
  <si>
    <t> Reservas de Reavaliação </t>
  </si>
  <si>
    <t>REVALUATION_RESERVES</t>
  </si>
  <si>
    <t>Reservas de Reavaliação</t>
  </si>
  <si>
    <t> 2.03.04 </t>
  </si>
  <si>
    <t> Reservas de Lucros </t>
  </si>
  <si>
    <t>PROFIT_RESERVES</t>
  </si>
  <si>
    <t>Reservas de Lucros</t>
  </si>
  <si>
    <t> 2.03.04.01 </t>
  </si>
  <si>
    <t> Reserva Legal </t>
  </si>
  <si>
    <t> 2.03.04.02 </t>
  </si>
  <si>
    <t> Reserva Estatutária </t>
  </si>
  <si>
    <t> 2.03.04.03 </t>
  </si>
  <si>
    <t> Reserva para Contingências </t>
  </si>
  <si>
    <t> 2.03.04.04 </t>
  </si>
  <si>
    <t> Reserva de Lucros a Realizar </t>
  </si>
  <si>
    <t> 2.03.04.05 </t>
  </si>
  <si>
    <t> Reserva de Retenção de Lucros </t>
  </si>
  <si>
    <t> 2.03.04.06 </t>
  </si>
  <si>
    <t> Reserva Especial para Dividendos Não Distribuídos </t>
  </si>
  <si>
    <t> 2.03.04.07 </t>
  </si>
  <si>
    <t> Reserva de Incentivos Fiscais </t>
  </si>
  <si>
    <t> 2.03.04.08 </t>
  </si>
  <si>
    <t> Dividendo Adicional Proposto </t>
  </si>
  <si>
    <t> 2.03.04.09 </t>
  </si>
  <si>
    <t> 2.03.05 </t>
  </si>
  <si>
    <t> Lucros/Prejuízos Acumulados </t>
  </si>
  <si>
    <t>RETAINED_INCOME</t>
  </si>
  <si>
    <t>Lucros/Prejuízos Acumulados</t>
  </si>
  <si>
    <t> 2.03.06 </t>
  </si>
  <si>
    <t> Ajustes de Avaliação Patrimonial </t>
  </si>
  <si>
    <t>EQUITY_VALUATION_ADJUSTMENTS</t>
  </si>
  <si>
    <t>Ajustes de Avaliação Patrimonial</t>
  </si>
  <si>
    <t> 2.03.07 </t>
  </si>
  <si>
    <t> Ajustes Acumulados de Conversão </t>
  </si>
  <si>
    <t>CUMULATIVE_CONVERSION_ADJUSTMENTS</t>
  </si>
  <si>
    <t>Ajustes Acumulados de Conversão</t>
  </si>
  <si>
    <t> 2.03.08 </t>
  </si>
  <si>
    <t> Outros Resultados Abrangentes </t>
  </si>
  <si>
    <t>OTHER_COMPREHENSIVE_RESULTS</t>
  </si>
  <si>
    <t>Outros Resultados Abrangentes</t>
  </si>
  <si>
    <t> 2.03.09 </t>
  </si>
  <si>
    <t> Participação dos Acionistas Não Controladores </t>
  </si>
  <si>
    <t>NON_CONTROLLING_SHAREHOLDERS_PARTICIPATION</t>
  </si>
  <si>
    <t>Participação dos Acionistas Não Controladores</t>
  </si>
  <si>
    <t>--</t>
  </si>
  <si>
    <t>DRE con</t>
  </si>
  <si>
    <t>Receitas de Intermediação Financeira</t>
  </si>
  <si>
    <t> Receitas de Intermediação Financeira </t>
  </si>
  <si>
    <t> Caixa Líquido das Atividades Operacionais </t>
  </si>
  <si>
    <t> Receitas </t>
  </si>
  <si>
    <t>Passivos Financeiros Avaliados ao Valor Justo através do Resultado</t>
  </si>
  <si>
    <t>FINANCIAL_LIABILITIES_MEASURED_AT_FAIR_VALUE_THROUGH_INCOME</t>
  </si>
  <si>
    <t> Passivos Financeiros Avaliados ao Valor Justo através do Resultado </t>
  </si>
  <si>
    <t>Despesas de Intermediação Financeira</t>
  </si>
  <si>
    <t> Despesas de Intermediação Financeira </t>
  </si>
  <si>
    <t> Caixa Gerado pelas Operações </t>
  </si>
  <si>
    <t>CASH_GENERATED_IN_OPERATIONS</t>
  </si>
  <si>
    <t> 7.01.01 </t>
  </si>
  <si>
    <t> Intermediação Financeira </t>
  </si>
  <si>
    <t>FINANCIAL_INTERMEDIATION_REVENUE</t>
  </si>
  <si>
    <t>Receita de Intermediação Financeira</t>
  </si>
  <si>
    <t>1.01.01</t>
  </si>
  <si>
    <t>Passivos Financeiros ao Custo Amortizado</t>
  </si>
  <si>
    <t>FINANCIAL_LIABILITIES_AT_AMORTIZED_COST</t>
  </si>
  <si>
    <t> Passivos Financeiros ao Custo Amortizado </t>
  </si>
  <si>
    <t>Resultado Bruto de Intermediação Financeira</t>
  </si>
  <si>
    <t> Resultado Bruto de Intermediação Financeira </t>
  </si>
  <si>
    <t> 6.01.01.01 </t>
  </si>
  <si>
    <t>Lucro ou Prejuízo Líquido antes dos Tributos sobre o Lucro</t>
  </si>
  <si>
    <t>NET_INCOME_BEFORE_TAXES</t>
  </si>
  <si>
    <t>Resultado Líquido antes dos Tributos sobre o Lucro</t>
  </si>
  <si>
    <t> 7.01.02 </t>
  </si>
  <si>
    <t> Prestação de Serviços </t>
  </si>
  <si>
    <t>REVENUE_FROM_THE_PROVISION_OF_SERVICES</t>
  </si>
  <si>
    <t>Receita de Prestação de Serviços</t>
  </si>
  <si>
    <t>1.01.02</t>
  </si>
  <si>
    <t>Aplicações de Liquidez</t>
  </si>
  <si>
    <t>2.02.01</t>
  </si>
  <si>
    <t>Depósitos</t>
  </si>
  <si>
    <t>Outras Despesas e Receitas Operacionais</t>
  </si>
  <si>
    <t>6.01.01.02</t>
  </si>
  <si>
    <t>Ajustes ao Lucro ou Prejuízo</t>
  </si>
  <si>
    <t>ADJUSTMENTS_TO_PROFIT_OR_LOSS</t>
  </si>
  <si>
    <t> Provisão/Reversão Perdas Esperadas de Risco de Crédito </t>
  </si>
  <si>
    <t>PROVISION_OR_REVERSAL_OF_EXPECTED_CREDIT_RISK_LOSSES</t>
  </si>
  <si>
    <t>Provisão/Reversão de Perdas Esperadas por Risco de Crédito</t>
  </si>
  <si>
    <t>Provisão/Reversão de Perdas Esperadas ao Risco de Crédito</t>
  </si>
  <si>
    <t>Ativos Financeiros</t>
  </si>
  <si>
    <t>FINANCIAL_ASSETS</t>
  </si>
  <si>
    <t>Captações no Mercado Aberto</t>
  </si>
  <si>
    <t>2.02.02</t>
  </si>
  <si>
    <t> Captações no Mercado Aberto </t>
  </si>
  <si>
    <t>3.04.01</t>
  </si>
  <si>
    <t>Despesa de Provisão para Perda Esperada para Risco de Crédito</t>
  </si>
  <si>
    <t> Despesa de Provisão para Perda Esperada para Risco de Crédito </t>
  </si>
  <si>
    <t> 7.01.04 </t>
  </si>
  <si>
    <t>1.02.01</t>
  </si>
  <si>
    <t>Depósito Compulsório Banco Central</t>
  </si>
  <si>
    <t>CENTRAL_BANK_COMPULSORY_DEPOSIT</t>
  </si>
  <si>
    <t>Recursos Mercado Interfinanceiro</t>
  </si>
  <si>
    <t>2.02.03</t>
  </si>
  <si>
    <t> Recursos Mercado Interfinanceiro </t>
  </si>
  <si>
    <t>Receitas de Prestação de Serviços</t>
  </si>
  <si>
    <t> Receitas de Prestação de Serviços </t>
  </si>
  <si>
    <t> 7.02 </t>
  </si>
  <si>
    <t>FINANCIAL_INTERMEDIATION_EXPENSES</t>
  </si>
  <si>
    <t>1.02.02</t>
  </si>
  <si>
    <t>Ativos Financeiros Avaliados ao Valor Justo através do Resultado</t>
  </si>
  <si>
    <t>FINANCIAL_ASSETS_MEASURED_AT_FAIR_VALUE_THROUGH_PROFIT_OR_LOSS</t>
  </si>
  <si>
    <t>Outras Captações</t>
  </si>
  <si>
    <t>2.02.04</t>
  </si>
  <si>
    <t> Outras Captações </t>
  </si>
  <si>
    <t>Despesas com Pessoal</t>
  </si>
  <si>
    <t> Despesas com Pessoal </t>
  </si>
  <si>
    <t> 7.03 </t>
  </si>
  <si>
    <t> Insumos Adquiridos de Terceiros </t>
  </si>
  <si>
    <t>Títulos e Valores Mobiliários</t>
  </si>
  <si>
    <t>Outras Despesas de Administrativas</t>
  </si>
  <si>
    <t> Outras Despesas de Administrativas </t>
  </si>
  <si>
    <t> 7.03.01 </t>
  </si>
  <si>
    <t> Materiais, Energia e Outros </t>
  </si>
  <si>
    <t>MATERIALS_ENERGY_AND_OTHERS</t>
  </si>
  <si>
    <t>Materiais, Energia e Outros</t>
  </si>
  <si>
    <t>1.02.02.02</t>
  </si>
  <si>
    <t>Derivativos</t>
  </si>
  <si>
    <t> 2.04 </t>
  </si>
  <si>
    <t>Passivos Fiscais</t>
  </si>
  <si>
    <t>TAX_LIABILITIES</t>
  </si>
  <si>
    <t> Passivos Fiscais </t>
  </si>
  <si>
    <t>Despesas Tributárias</t>
  </si>
  <si>
    <t> Despesas Tributárias </t>
  </si>
  <si>
    <t>EXCHANGE_VARIATION_WITHOUT_CASH</t>
  </si>
  <si>
    <t> 7.03.02 </t>
  </si>
  <si>
    <t> Serviços de Terceiros </t>
  </si>
  <si>
    <t>SERVICES</t>
  </si>
  <si>
    <t>Serviços</t>
  </si>
  <si>
    <t>1.02.03</t>
  </si>
  <si>
    <t>Ativos Financeiros Avaliados ao Valor Justo através de Outros Resultados Abrangentes</t>
  </si>
  <si>
    <t>FINANCIAL_ASSETS_MEASURED_AT_FAIR_VALUE_THROUGH_OTHER_COMPREHENSIVE_INCOME</t>
  </si>
  <si>
    <t> 2.05 </t>
  </si>
  <si>
    <t>Outros Passivos</t>
  </si>
  <si>
    <t>OTHER_LIABILITIES</t>
  </si>
  <si>
    <t> Outros Passivos </t>
  </si>
  <si>
    <t>Outras Receitas Operacionais</t>
  </si>
  <si>
    <t> 7.03.03 </t>
  </si>
  <si>
    <t> Perda/Recuperação de Valores Ativos </t>
  </si>
  <si>
    <t>LOSS_OR_RECOVERY_OF_ASSET_VALUES</t>
  </si>
  <si>
    <t>1.02.03.01</t>
  </si>
  <si>
    <t> 2.06 </t>
  </si>
  <si>
    <t>Passivos sobre Ativos Não Correntes a Venda e Descontinuados</t>
  </si>
  <si>
    <t>Somar 2.05 + 2.06 e chamar de "Outros Passivos"</t>
  </si>
  <si>
    <t> Passivos sobre Ativos Não Correntes a Venda e Descontinuados </t>
  </si>
  <si>
    <t> 3.04.07 </t>
  </si>
  <si>
    <t>Outras Despesas Operacionais</t>
  </si>
  <si>
    <t> 7.03.04 </t>
  </si>
  <si>
    <t>1.02.04</t>
  </si>
  <si>
    <t>Ativos Financeiros ao Custo Amortizado</t>
  </si>
  <si>
    <t>FINANCIAL_ASSETS_AT_AMORTIZED_COST</t>
  </si>
  <si>
    <t> 2.06.01 </t>
  </si>
  <si>
    <t>Passivos sobre Ativos Não Correntes a Venda</t>
  </si>
  <si>
    <t>2.06.01</t>
  </si>
  <si>
    <t> Passivos sobre Ativos Não Correntes a Venda </t>
  </si>
  <si>
    <t> 3.04.08 </t>
  </si>
  <si>
    <t>Resultado da Equivalência Patrimonial</t>
  </si>
  <si>
    <t> Resultado da Equivalência Patrimonial </t>
  </si>
  <si>
    <t> 7.04 </t>
  </si>
  <si>
    <t> Valor Adicionado Bruto </t>
  </si>
  <si>
    <t>1.02.04.01</t>
  </si>
  <si>
    <t>Aplicações em Depósitos Interfinanceiros</t>
  </si>
  <si>
    <t> 2.06.02 </t>
  </si>
  <si>
    <t>2.06.02</t>
  </si>
  <si>
    <t>Resultado antes dos Tributos sobre o Lucro</t>
  </si>
  <si>
    <t> Resultado antes dos Tributos sobre o Lucro </t>
  </si>
  <si>
    <t> 7.05 </t>
  </si>
  <si>
    <t> Retenções </t>
  </si>
  <si>
    <t>1.02.04.02</t>
  </si>
  <si>
    <t>Aplicações no Mercado Aberto</t>
  </si>
  <si>
    <t> 2.07 </t>
  </si>
  <si>
    <t>Imposto sobre o Lucro</t>
  </si>
  <si>
    <t> 7.05.01 </t>
  </si>
  <si>
    <t> Depreciação, Amortização e Exaustão </t>
  </si>
  <si>
    <t>1.02.04.03</t>
  </si>
  <si>
    <t> 2.07.01 </t>
  </si>
  <si>
    <t> Patrimônio Líquido Atribuído ao Controlador </t>
  </si>
  <si>
    <t>CONTROLLER_SHAREHOLDERS_EQUITY</t>
  </si>
  <si>
    <t>Patrimônio Líquido Atribuído ao Controlador</t>
  </si>
  <si>
    <t>2.07.01</t>
  </si>
  <si>
    <t>Corrente</t>
  </si>
  <si>
    <t> 7.05.02 </t>
  </si>
  <si>
    <t>1.02.04.04</t>
  </si>
  <si>
    <t>Operações de Crédito</t>
  </si>
  <si>
    <t> 2.07.01.01 </t>
  </si>
  <si>
    <t>2.07.02</t>
  </si>
  <si>
    <t>Diferido</t>
  </si>
  <si>
    <t> 7.06 </t>
  </si>
  <si>
    <t> Valor Adicionado Líquido Produzido </t>
  </si>
  <si>
    <t>Valor Adicionado Líquido</t>
  </si>
  <si>
    <t>1.02.04.05</t>
  </si>
  <si>
    <t>Provisão para Perdas Esperadas Associadas ao Risco de Crédito</t>
  </si>
  <si>
    <t> 2.07.01.02 </t>
  </si>
  <si>
    <t>2.07.02.01</t>
  </si>
  <si>
    <t>Lucro ou Prejuízo das Operações Continuadas</t>
  </si>
  <si>
    <t> Lucro ou Prejuízo das Operações Continuadas </t>
  </si>
  <si>
    <t> 7.07 </t>
  </si>
  <si>
    <t> Vlr Adicionado Recebido em Transferência </t>
  </si>
  <si>
    <t>ADDED_VALUE_RECEIVED_BY_TRANSFER</t>
  </si>
  <si>
    <t>Valor Adicionado Recebido por Transferência</t>
  </si>
  <si>
    <t>1.02.04.06</t>
  </si>
  <si>
    <t>Operações de Arrendamento</t>
  </si>
  <si>
    <t> 2.07.01.02.01 </t>
  </si>
  <si>
    <t> 2.07.02.02 </t>
  </si>
  <si>
    <t> Resultado Líquido das Operações Descontinuadas </t>
  </si>
  <si>
    <t> 7.07.01 </t>
  </si>
  <si>
    <t>1.02.04.07</t>
  </si>
  <si>
    <t>Provisão para Perdas Esperadas Associadas ao Risco de Crédito de Operações de Arrendamento</t>
  </si>
  <si>
    <t> 2.07.01.02.02 </t>
  </si>
  <si>
    <t> 2.07.02.03 </t>
  </si>
  <si>
    <t>Lucro ou Prejuízo antes das Participações e Contribuições Estatutárias</t>
  </si>
  <si>
    <t>INCOME_BEFORE_STATUTORY_PARTICIPATIONS_AND_CONTRIBUTIONS</t>
  </si>
  <si>
    <t>Resultado antes das Participações e Contribuições Estatutárias</t>
  </si>
  <si>
    <t> Lucro ou Prejuízo antes das Participações e Contribuições Estatutárias </t>
  </si>
  <si>
    <t> 7.07.02 </t>
  </si>
  <si>
    <t>OTHER_VALUES_RECEIVED_BY_TRANSFER</t>
  </si>
  <si>
    <t>1.02.04.08</t>
  </si>
  <si>
    <t>Outros Ativos Financeiros</t>
  </si>
  <si>
    <t> 2.07.01.02.03 </t>
  </si>
  <si>
    <t> 2.07.02.04 </t>
  </si>
  <si>
    <t>Participações nos Lucros e Contribuições Estatutárias</t>
  </si>
  <si>
    <t>PROFIT_SHARING_AND_STATUTORY_CONTRIBUTIONS</t>
  </si>
  <si>
    <t> Participações nos Lucros e Contribuições Estatutárias </t>
  </si>
  <si>
    <t> 7.08 </t>
  </si>
  <si>
    <t> Tributos </t>
  </si>
  <si>
    <t>CURRENT_AND_DEFERRED_TAXES</t>
  </si>
  <si>
    <t>Tributos Correntes e Diferidos</t>
  </si>
  <si>
    <t> 2.07.01.02.04 </t>
  </si>
  <si>
    <t> 2.07.02.05 </t>
  </si>
  <si>
    <t>Lucro ou Prejuízo Líquido Consolidado do Período</t>
  </si>
  <si>
    <t>Resultado Líquido Consolidado</t>
  </si>
  <si>
    <t> Lucro ou Prejuízo Líquido do Período </t>
  </si>
  <si>
    <t> 7.09 </t>
  </si>
  <si>
    <t>1.03.01</t>
  </si>
  <si>
    <t> Imposto de Renda e Contribuição Social - Correntes </t>
  </si>
  <si>
    <t>Imposto de Renda e Contribuição Social - Correntes</t>
  </si>
  <si>
    <t> 2.07.01.02.05 </t>
  </si>
  <si>
    <t> 2.07.03 </t>
  </si>
  <si>
    <t>Atribuído aos Sócios da Empresa Controladora</t>
  </si>
  <si>
    <t> Lucro por Ação (R$/Ação) </t>
  </si>
  <si>
    <t> 7.09.01 </t>
  </si>
  <si>
    <t>1.03.02</t>
  </si>
  <si>
    <t> Imposto de Renda e Contribuição Social - Diferidos </t>
  </si>
  <si>
    <t>Imposto de Renda e Contribuição Social - Diferidos</t>
  </si>
  <si>
    <t> 2.07.01.03 </t>
  </si>
  <si>
    <t> 2.07.04 </t>
  </si>
  <si>
    <t>Atribuído aos Sócios não Controladores</t>
  </si>
  <si>
    <t> 7.09.01.01 </t>
  </si>
  <si>
    <t>1.03.03</t>
  </si>
  <si>
    <t> 2.07.01.04 </t>
  </si>
  <si>
    <t> 2.07.04.01 </t>
  </si>
  <si>
    <t>Lucro por Ação (R$/Ação)</t>
  </si>
  <si>
    <t>3.99.01.01</t>
  </si>
  <si>
    <t>Lucro Básico por Ação ON</t>
  </si>
  <si>
    <t> 7.09.01.02 </t>
  </si>
  <si>
    <t> Outros Ativos </t>
  </si>
  <si>
    <t>OTHER_ASSETS</t>
  </si>
  <si>
    <t>Outros Ativos</t>
  </si>
  <si>
    <t> 2.07.01.04.01 </t>
  </si>
  <si>
    <t> 2.07.04.02 </t>
  </si>
  <si>
    <t>3.99.01.02</t>
  </si>
  <si>
    <t>Lucro Básico por Ação PN</t>
  </si>
  <si>
    <t> 7.09.01.03 </t>
  </si>
  <si>
    <t>1.04.01</t>
  </si>
  <si>
    <t> Ativos Não Correntes a Venda </t>
  </si>
  <si>
    <t>Ativos Não Correntes a Venda</t>
  </si>
  <si>
    <t> 2.07.01.04.02 </t>
  </si>
  <si>
    <t> 2.07.04.03 </t>
  </si>
  <si>
    <t> 7.09.01.04 </t>
  </si>
  <si>
    <t>1.04.02</t>
  </si>
  <si>
    <t> 2.07.01.04.03 </t>
  </si>
  <si>
    <t> 2.07.04.04 </t>
  </si>
  <si>
    <t>3.99.02.01</t>
  </si>
  <si>
    <t> 7.09.02 </t>
  </si>
  <si>
    <t>1.04.03</t>
  </si>
  <si>
    <t> 1.04.03 </t>
  </si>
  <si>
    <t> 2.07.01.04.04 </t>
  </si>
  <si>
    <t> 2.07.04.05 </t>
  </si>
  <si>
    <t>3.99.02.02</t>
  </si>
  <si>
    <t> 7.09.02.01 </t>
  </si>
  <si>
    <t>INVESTMENTS</t>
  </si>
  <si>
    <t> 1.05 </t>
  </si>
  <si>
    <t> 2.07.01.04.05 </t>
  </si>
  <si>
    <t> 2.07.04.06 </t>
  </si>
  <si>
    <t> 7.09.02.02 </t>
  </si>
  <si>
    <t>1.05.01</t>
  </si>
  <si>
    <t> 1.05.01 </t>
  </si>
  <si>
    <t> 2.07.01.04.06 </t>
  </si>
  <si>
    <t> 2.07.04.07 </t>
  </si>
  <si>
    <t> 7.09.02.03 </t>
  </si>
  <si>
    <t>1.05.02</t>
  </si>
  <si>
    <t> 1.05.02 </t>
  </si>
  <si>
    <t> 2.07.01.04.07 </t>
  </si>
  <si>
    <t> 2.07.04.08 </t>
  </si>
  <si>
    <t> 7.09.03 </t>
  </si>
  <si>
    <t> Remuneração do Capital de Terceiros </t>
  </si>
  <si>
    <t>THIRD_PARTY_EQUITY_REMUNERATION</t>
  </si>
  <si>
    <t>Remuneração de Capital de Terceiros</t>
  </si>
  <si>
    <t>1.05.03 </t>
  </si>
  <si>
    <t> 1.05.03 </t>
  </si>
  <si>
    <t> 2.07.01.04.08 </t>
  </si>
  <si>
    <t> 2.07.04.09 </t>
  </si>
  <si>
    <t> 7.09.03.01 </t>
  </si>
  <si>
    <t>1.05.04</t>
  </si>
  <si>
    <t> 1.05.04 </t>
  </si>
  <si>
    <t> 2.07.01.04.09 </t>
  </si>
  <si>
    <t> 2.07.05 </t>
  </si>
  <si>
    <t>ACCUMULATED_PROFITS_OR_LOSSES</t>
  </si>
  <si>
    <t> 7.09.03.02 </t>
  </si>
  <si>
    <t> 1.05.05 </t>
  </si>
  <si>
    <t> 2.07.01.05 </t>
  </si>
  <si>
    <t> 2.07.06 </t>
  </si>
  <si>
    <t> 7.09.04 </t>
  </si>
  <si>
    <t>EQUITY_REMUNERATION</t>
  </si>
  <si>
    <t> Remuneração de Capital Próprio </t>
  </si>
  <si>
    <t>Remuneração de Capital Próprio</t>
  </si>
  <si>
    <t>1.06.01</t>
  </si>
  <si>
    <t> Imobilizado de Uso </t>
  </si>
  <si>
    <t> 1.06 </t>
  </si>
  <si>
    <t> 2.07.01.06 </t>
  </si>
  <si>
    <t> 2.07.07 </t>
  </si>
  <si>
    <t> 7.09.04.01 </t>
  </si>
  <si>
    <t>1.06.02</t>
  </si>
  <si>
    <t> Direito de Uso de Arrendamento </t>
  </si>
  <si>
    <t> 1.06.01 </t>
  </si>
  <si>
    <t> 2.07.01.07 </t>
  </si>
  <si>
    <t> 2.07.08 </t>
  </si>
  <si>
    <t> 7.09.04.02 </t>
  </si>
  <si>
    <t>1.06.03</t>
  </si>
  <si>
    <t> Depreciação Acumulada </t>
  </si>
  <si>
    <t> 1.06.02 </t>
  </si>
  <si>
    <t> 2.07.01.08 </t>
  </si>
  <si>
    <t> 7.09.04.03 </t>
  </si>
  <si>
    <t> 1.06.03 </t>
  </si>
  <si>
    <t> 2.07.02 </t>
  </si>
  <si>
    <t> Patrimônio Líquido Atribuído aos Não Controladores </t>
  </si>
  <si>
    <t>NON_CONTROLLING_SHAREHOLDERS_EQUITY</t>
  </si>
  <si>
    <t>Patrimônio Líquido Atribuído aos Não Controladores</t>
  </si>
  <si>
    <t> 7.09.04.04 </t>
  </si>
  <si>
    <t> Participação de Não Controladores nos Lucros Retidos </t>
  </si>
  <si>
    <t> 7.09.05 </t>
  </si>
  <si>
    <t>1.07.01</t>
  </si>
  <si>
    <t> 1.07 </t>
  </si>
  <si>
    <t>1.07.02</t>
  </si>
  <si>
    <t> Goodwill </t>
  </si>
  <si>
    <t> 1.07.01 </t>
  </si>
  <si>
    <t>1.07.03</t>
  </si>
  <si>
    <t> Amortização Acumulada </t>
  </si>
  <si>
    <t> 1.07.02 </t>
  </si>
  <si>
    <t> 1.07.03 </t>
  </si>
  <si>
    <t>BPA Con</t>
  </si>
  <si>
    <t>BPA Ind</t>
  </si>
  <si>
    <t>Dre con</t>
  </si>
  <si>
    <t>DFC con</t>
  </si>
  <si>
    <t>DVA Con</t>
  </si>
  <si>
    <t>Receitas das Operações</t>
  </si>
  <si>
    <t>Passivo Circulante</t>
  </si>
  <si>
    <t>3.01.01</t>
  </si>
  <si>
    <t>Operações de Seguros</t>
  </si>
  <si>
    <t>INSURANCE_OPERATIONS</t>
  </si>
  <si>
    <t>6.01.01</t>
  </si>
  <si>
    <t>Receitas com Operações de Seguros</t>
  </si>
  <si>
    <t>INSURANCE_OPERATIONS_REVENUE</t>
  </si>
  <si>
    <t>Receita com Operações de Seguros</t>
  </si>
  <si>
    <t>2.01.01</t>
  </si>
  <si>
    <t>Contas a Pagar</t>
  </si>
  <si>
    <t>ACCOUNTS_PAYABLE</t>
  </si>
  <si>
    <t>3.01.01.01</t>
  </si>
  <si>
    <t>Prêmios de Seguros Ganhos</t>
  </si>
  <si>
    <t>6.01.02</t>
  </si>
  <si>
    <t>Receitas Operações Previd. Complementar</t>
  </si>
  <si>
    <t>COMPLEMENTARY_PENSION_OPERATIONS_REVENUE</t>
  </si>
  <si>
    <t>Receita com Operações de Previdência Complementar</t>
  </si>
  <si>
    <t>2.01.02</t>
  </si>
  <si>
    <t>Débitos de Operações</t>
  </si>
  <si>
    <t>DEBITS_FROM_OPERATIONS</t>
  </si>
  <si>
    <t>3.01.01.02</t>
  </si>
  <si>
    <t>Outras Receitas de Seguros</t>
  </si>
  <si>
    <t>6.01.03</t>
  </si>
  <si>
    <t>Rendas com Taxas Gestão e Outras Taxas</t>
  </si>
  <si>
    <t>FEES_REVENUE</t>
  </si>
  <si>
    <t>Receita com Taxas</t>
  </si>
  <si>
    <t>1.01.02.01</t>
  </si>
  <si>
    <t>2.01.02.01</t>
  </si>
  <si>
    <t>Seguros e Resseguros</t>
  </si>
  <si>
    <t>DEBITS_FROM_INSURANCE_AND_REINSURANCE</t>
  </si>
  <si>
    <t>3.01.02</t>
  </si>
  <si>
    <t>Operações de Resseguros</t>
  </si>
  <si>
    <t>REINSURANCE_OPERATIONS</t>
  </si>
  <si>
    <t>1.01.02.01.01</t>
  </si>
  <si>
    <t>2.01.02.02</t>
  </si>
  <si>
    <t>Previdência Complementar</t>
  </si>
  <si>
    <t>DEBITS_FROM_COMPLEMENTARY_PENSION</t>
  </si>
  <si>
    <t>3.01.02.01</t>
  </si>
  <si>
    <t>Prêmios de Resseguros Ganhos</t>
  </si>
  <si>
    <t>7.01.05</t>
  </si>
  <si>
    <t>1.01.02.01.02</t>
  </si>
  <si>
    <t>2.01.02.03</t>
  </si>
  <si>
    <t>Capitalização</t>
  </si>
  <si>
    <t>DEBITS_FROM_CAPITALIZATION</t>
  </si>
  <si>
    <t>3.01.02.02</t>
  </si>
  <si>
    <t>Outras Receitas de Resseguros</t>
  </si>
  <si>
    <t>Variações das Provisões Técnicas</t>
  </si>
  <si>
    <t>VARIATIONS_OF_TECHNICAL_PROVISIONS</t>
  </si>
  <si>
    <t>1.01.02.02</t>
  </si>
  <si>
    <t>2.01.02.04</t>
  </si>
  <si>
    <t>Outras Operações</t>
  </si>
  <si>
    <t>DEBITS_FROM_OTHER_OPERATIONS</t>
  </si>
  <si>
    <t>3.01.03</t>
  </si>
  <si>
    <t>Operações de Previdência Complementar</t>
  </si>
  <si>
    <t>COMPLEMENTARY_PENSION_OPERATIONS</t>
  </si>
  <si>
    <t>INSURANCE_OPERATIONS_VARIATIONS</t>
  </si>
  <si>
    <t>1.01.02.03</t>
  </si>
  <si>
    <t>2.01.03</t>
  </si>
  <si>
    <t>Depósitos de Terceiros</t>
  </si>
  <si>
    <t>THIRD_PARTY_DEPOSITS</t>
  </si>
  <si>
    <t>3.01.03.01</t>
  </si>
  <si>
    <t>Rendas de Contribuições Retidas</t>
  </si>
  <si>
    <t>6.05.01</t>
  </si>
  <si>
    <t>Operações de Previdência</t>
  </si>
  <si>
    <t>PENSION_OPERATIONS_VARIATIONS</t>
  </si>
  <si>
    <t>1.01.03</t>
  </si>
  <si>
    <t>Créditos das Operações</t>
  </si>
  <si>
    <t>CREDITS_FROM_OPERATIONS</t>
  </si>
  <si>
    <t>2.01.04</t>
  </si>
  <si>
    <t>Provisões Técnicas</t>
  </si>
  <si>
    <t>TECHNICAL_PROVISIONS</t>
  </si>
  <si>
    <t>3.01.03.02</t>
  </si>
  <si>
    <t>6.05.02</t>
  </si>
  <si>
    <t>OTHER_VARIATIONS</t>
  </si>
  <si>
    <t>1.01.03.01</t>
  </si>
  <si>
    <t>INSURANCE_AND_REINSURANCE</t>
  </si>
  <si>
    <t>2.01.04.01</t>
  </si>
  <si>
    <t>3.01.03.03</t>
  </si>
  <si>
    <t>Outras Receitas de Prev. Complementar</t>
  </si>
  <si>
    <t>Receita Operacional Líquida</t>
  </si>
  <si>
    <t>NET_OPERATING_REVENUE</t>
  </si>
  <si>
    <t>1.01.03.02</t>
  </si>
  <si>
    <t>COMPLEMENTARY_PENSION</t>
  </si>
  <si>
    <t>2.01.04.02</t>
  </si>
  <si>
    <t>3.01.04</t>
  </si>
  <si>
    <t>Operações de Capitalização</t>
  </si>
  <si>
    <t>CAPITALIZATION_OPERATIONS</t>
  </si>
  <si>
    <t>Benefícios e Sinistros</t>
  </si>
  <si>
    <t>CLAIMS_AND_BENEFITS</t>
  </si>
  <si>
    <t>Sinistros e Benefícios</t>
  </si>
  <si>
    <t>1.01.03.03</t>
  </si>
  <si>
    <t>CAPITALIZATION</t>
  </si>
  <si>
    <t>2.01.04.03</t>
  </si>
  <si>
    <t>3.01.04.01</t>
  </si>
  <si>
    <t>Receita Líquida com Títs. Capitalização</t>
  </si>
  <si>
    <t>Sinistros</t>
  </si>
  <si>
    <t>1.01.03.04</t>
  </si>
  <si>
    <t>OTHER_OPERATIONS</t>
  </si>
  <si>
    <t>2.01.04.04</t>
  </si>
  <si>
    <t>Outras Provisões</t>
  </si>
  <si>
    <t>OTHER_PROVISIONS</t>
  </si>
  <si>
    <t>3.01.04.02</t>
  </si>
  <si>
    <t>Var Prov Sinistro Ocorrido (Não Avisado)</t>
  </si>
  <si>
    <t>1.01.04</t>
  </si>
  <si>
    <t>Títulos e Créditos a Receber</t>
  </si>
  <si>
    <t>SECURITIES_AND_CREDITS_RECEIVABLE</t>
  </si>
  <si>
    <t>2.01.05</t>
  </si>
  <si>
    <t>Outros Débitos</t>
  </si>
  <si>
    <t>OTHER_DEBITS</t>
  </si>
  <si>
    <t>3.01.04.03</t>
  </si>
  <si>
    <t>Outras Receitas de Capitalização</t>
  </si>
  <si>
    <t>7.04.03</t>
  </si>
  <si>
    <t>Despesas com Benefícios e Resgates</t>
  </si>
  <si>
    <t>1.01.05</t>
  </si>
  <si>
    <t>Outros Valores e Bens</t>
  </si>
  <si>
    <t>OTHER_VALUES_​​AND_ASSETS</t>
  </si>
  <si>
    <t>OTHER_VALUES_AND_ASSETS</t>
  </si>
  <si>
    <t>2.01.06</t>
  </si>
  <si>
    <t>Sinistros e Despesas das Operações</t>
  </si>
  <si>
    <t>CLAIMS_AND_OPERATIONS_COSTS</t>
  </si>
  <si>
    <t>Custos com Sinistros e Operações</t>
  </si>
  <si>
    <t>7.04.04</t>
  </si>
  <si>
    <t>Var. Prov. Evento Ocorrido (Não Avisado)</t>
  </si>
  <si>
    <t>1.01.06</t>
  </si>
  <si>
    <t>Empréstimos e Depósitos Compulsórios</t>
  </si>
  <si>
    <t>COMPULSORY_LOANS_AND_DEPOSITS</t>
  </si>
  <si>
    <t>2.01.06.01</t>
  </si>
  <si>
    <t>3.02.01</t>
  </si>
  <si>
    <t>7.04.05</t>
  </si>
  <si>
    <t>1.01.07</t>
  </si>
  <si>
    <t>2.01.06.02</t>
  </si>
  <si>
    <t>Passivos sobre Ativos de Operações Descontinuadas</t>
  </si>
  <si>
    <t>3.02.01.01</t>
  </si>
  <si>
    <t>Sinistros Retidos de Seguros</t>
  </si>
  <si>
    <t>1.01.08</t>
  </si>
  <si>
    <t>Despesas de Comercialização Diferidas</t>
  </si>
  <si>
    <t>DEFERRED_SELLING_EXPENSES</t>
  </si>
  <si>
    <t>3.02.01.02</t>
  </si>
  <si>
    <t>Despesas de Comercialização de Seguros</t>
  </si>
  <si>
    <t>7.05.01</t>
  </si>
  <si>
    <t>1.01.09</t>
  </si>
  <si>
    <t>Passivo Exigível a Longo Prazo</t>
  </si>
  <si>
    <t>LONG_TERM_LIABILITIES</t>
  </si>
  <si>
    <t>3.02.01.03</t>
  </si>
  <si>
    <t>Outras Despesas de Seguros</t>
  </si>
  <si>
    <t>7.05.02</t>
  </si>
  <si>
    <t>Serviços Terceiros - Comissões Líquidas</t>
  </si>
  <si>
    <t>1.01.09.01</t>
  </si>
  <si>
    <t>2.02.01.01</t>
  </si>
  <si>
    <t>LONG_TERM_ACCOUNTS_PAYABLE</t>
  </si>
  <si>
    <t>3.02.02</t>
  </si>
  <si>
    <t>7.05.03</t>
  </si>
  <si>
    <t>Var. Despesas Comercialização Diferidas</t>
  </si>
  <si>
    <t>VARIATION_IN_DEFERRED_SELLING_EXPENSES</t>
  </si>
  <si>
    <t>Variação das Despesas de Comercialização Diferidas</t>
  </si>
  <si>
    <t>1.01.09.02</t>
  </si>
  <si>
    <t>2.02.01.02</t>
  </si>
  <si>
    <t>Débitos das Operações</t>
  </si>
  <si>
    <t>LONG_TERM_DEBITS_FROM_OPERATIONS</t>
  </si>
  <si>
    <t>3.02.02.01</t>
  </si>
  <si>
    <t>Sinistros Retidos de Resseguros</t>
  </si>
  <si>
    <t>7.05.04</t>
  </si>
  <si>
    <t>1.01.09.03</t>
  </si>
  <si>
    <t>2.02.01.03</t>
  </si>
  <si>
    <t>LONG_TERM_TECHNICAL_PROVISIONS</t>
  </si>
  <si>
    <t>3.02.02.02</t>
  </si>
  <si>
    <t>Despesas de Comercialização de Resseguros</t>
  </si>
  <si>
    <t>7.05.05</t>
  </si>
  <si>
    <t>1.01.09.03.01</t>
  </si>
  <si>
    <t>Dividendos a receber/JCP a receber</t>
  </si>
  <si>
    <t>2.02.01.03.01</t>
  </si>
  <si>
    <t>LONG_TERM_INSURANCE_AND_REINSURANCE</t>
  </si>
  <si>
    <t>3.02.02.03</t>
  </si>
  <si>
    <t>Outras Despesas de Resseguros</t>
  </si>
  <si>
    <t>1.01.09.03.02</t>
  </si>
  <si>
    <t>Ativos por impostos correntes</t>
  </si>
  <si>
    <t>2.02.01.03.02</t>
  </si>
  <si>
    <t>LONG_TERM_COMPLEMENTARY_PENSION</t>
  </si>
  <si>
    <t>3.02.03</t>
  </si>
  <si>
    <t>LONG_TERM_FINANCIAL_INVESTMENTS_MEASURED_AT_FAIR_VALUE_THROUGH_INCOME</t>
  </si>
  <si>
    <t>1.01.09.03.03</t>
  </si>
  <si>
    <t>Diversos</t>
  </si>
  <si>
    <t>2.02.01.03.03</t>
  </si>
  <si>
    <t>LONG_TERM_CAPITALIZATION</t>
  </si>
  <si>
    <t>3.02.03.01</t>
  </si>
  <si>
    <t>7.07.01</t>
  </si>
  <si>
    <t>1.02.01.01.01</t>
  </si>
  <si>
    <t>2.02.01.03.04</t>
  </si>
  <si>
    <t>OTHER_LONG_TERM_PROVISIONS</t>
  </si>
  <si>
    <t>3.02.03.02</t>
  </si>
  <si>
    <t>Despesas de Comercialização de Prev. Complementar</t>
  </si>
  <si>
    <t>7.07.02</t>
  </si>
  <si>
    <t>1.02.01.02</t>
  </si>
  <si>
    <t>FINANCIAL_INVESTMENTS_MEASURED_AT_FAIR_VALUE_THROUGH_OTHER_COMPREHENSIVE_INCOME</t>
  </si>
  <si>
    <t>2.02.01.04</t>
  </si>
  <si>
    <t>3.02.03.03</t>
  </si>
  <si>
    <t>Outras Despesas de Prev. Complementar</t>
  </si>
  <si>
    <t>1.02.01.03</t>
  </si>
  <si>
    <t>FINANCIAL_INVESTMENTS_MEASURED_AT_AMORTIZED_COST</t>
  </si>
  <si>
    <t>2.02.01.05</t>
  </si>
  <si>
    <t>3.02.04</t>
  </si>
  <si>
    <t>Vl Adic Recebido/Cedido em Transferência</t>
  </si>
  <si>
    <t>Valor Adicionado Recebido/Cedido em Transferência</t>
  </si>
  <si>
    <t>1.02.01.04</t>
  </si>
  <si>
    <t>2.02.01.06</t>
  </si>
  <si>
    <t>somar 2.02.01.04 e 2.02.02.06 e chamar de "Outros Passivos Não Circulantes"</t>
  </si>
  <si>
    <t>3.02.04.01</t>
  </si>
  <si>
    <t>Despesas com Resgates e Sorteios</t>
  </si>
  <si>
    <t>7.09.01</t>
  </si>
  <si>
    <t>1.02.01.05</t>
  </si>
  <si>
    <t>LONG_TERM_FINANCIAL_INVESTMENTS_MEASURED_AT_FAIR_VALUE_THROUGH_OTHER_COMPREHENSIVE_INCOME</t>
  </si>
  <si>
    <t>2.02.01.06.01</t>
  </si>
  <si>
    <t>3.02.04.02</t>
  </si>
  <si>
    <t>Despesas de Comercialização de Op. de Capitalização</t>
  </si>
  <si>
    <t>7.09.02</t>
  </si>
  <si>
    <t>1.02.01.06</t>
  </si>
  <si>
    <t>LONG_TERM_FINANCIAL_INVESTMENTS_MEASURED_AT_AMORTIZED_COST</t>
  </si>
  <si>
    <t>2.02.01.06.02</t>
  </si>
  <si>
    <t>3.02.04.03</t>
  </si>
  <si>
    <t>Outras Despesas de Op. de Capitalização</t>
  </si>
  <si>
    <t>7.09.03</t>
  </si>
  <si>
    <t>Resultado Operações Resseguros Cedidos</t>
  </si>
  <si>
    <t>RESULTS_OF_CEDED_REINSURANCE_OPERATIONS</t>
  </si>
  <si>
    <t>Resultado de Operações de Resseguros Cedidos</t>
  </si>
  <si>
    <t>1.02.01.07</t>
  </si>
  <si>
    <t>Crédito das Operações</t>
  </si>
  <si>
    <t>2.02.01.07</t>
  </si>
  <si>
    <t>7.09.04</t>
  </si>
  <si>
    <t>Resultado Operações Cosseguros Cedidos</t>
  </si>
  <si>
    <t>RESULT_OF_COINSURANCE_OPERATIONS_ASSIGNED</t>
  </si>
  <si>
    <t>Resultado de Operações de Cosseguros Cedidos</t>
  </si>
  <si>
    <t>1.02.01.08</t>
  </si>
  <si>
    <t>2.02.01.07.01</t>
  </si>
  <si>
    <t>Lucros a Apropriar</t>
  </si>
  <si>
    <t>Despesas Administrativas</t>
  </si>
  <si>
    <t>ADMINISTRATIVE_COSTS</t>
  </si>
  <si>
    <t>7.09.05</t>
  </si>
  <si>
    <t>1.02.01.09</t>
  </si>
  <si>
    <t>2.02.01.07.02</t>
  </si>
  <si>
    <t>Receitas a Apropriar</t>
  </si>
  <si>
    <t>Despesas com Pessoal Próprio</t>
  </si>
  <si>
    <t>7.10</t>
  </si>
  <si>
    <t>TOTAL_ADDED_VALUE_TO_DISTRIBUTE</t>
  </si>
  <si>
    <t>1.02.01.10</t>
  </si>
  <si>
    <t>1.02.01.06.01</t>
  </si>
  <si>
    <t>2.02.01.07.03</t>
  </si>
  <si>
    <t>Subvenções de Investimento a Apropriar</t>
  </si>
  <si>
    <t>3.04.02</t>
  </si>
  <si>
    <t>Despesas com Serviços de Terceiros</t>
  </si>
  <si>
    <t>1.02.01.11</t>
  </si>
  <si>
    <t>2.02.01.08</t>
  </si>
  <si>
    <t>Adiantamento para Futuro Aumento Capital</t>
  </si>
  <si>
    <t>ADVANCE_FOR_FUTURE_CAPITAL_INCREASE</t>
  </si>
  <si>
    <t>Adiantamento para Futuro Aumento de Capital</t>
  </si>
  <si>
    <t>3.04.03</t>
  </si>
  <si>
    <t>Despesas com Localização e Funcionamento</t>
  </si>
  <si>
    <t>7.11.01</t>
  </si>
  <si>
    <t>1.02.01.11.01</t>
  </si>
  <si>
    <t>Patrimônio Líquido Consolidado</t>
  </si>
  <si>
    <t>3.04.04</t>
  </si>
  <si>
    <t>Despesas com Publicidade e Propaganda</t>
  </si>
  <si>
    <t>7.11.01.01</t>
  </si>
  <si>
    <t>1.02.01.11.02</t>
  </si>
  <si>
    <t>2.03.01</t>
  </si>
  <si>
    <t>3.04.05</t>
  </si>
  <si>
    <t>Despesas com Tributos</t>
  </si>
  <si>
    <t>7.11.01.02</t>
  </si>
  <si>
    <t>2.03.02</t>
  </si>
  <si>
    <t>3.04.06</t>
  </si>
  <si>
    <t>Despesas com Publicações</t>
  </si>
  <si>
    <t>7.11.01.03</t>
  </si>
  <si>
    <t>2.03.02.01</t>
  </si>
  <si>
    <t>Ágio na Emissão de Ações</t>
  </si>
  <si>
    <t>3.04.07</t>
  </si>
  <si>
    <t>Despesas com Donativos e Contribuições</t>
  </si>
  <si>
    <t>7.11.01.04</t>
  </si>
  <si>
    <t>Participações em Coligadas no País</t>
  </si>
  <si>
    <t>2.03.02.02</t>
  </si>
  <si>
    <t>Reserva Especial de Ágio na Incorporação</t>
  </si>
  <si>
    <t>3.04.08</t>
  </si>
  <si>
    <t>Outras Despesas Administrativas</t>
  </si>
  <si>
    <t>7.11.02</t>
  </si>
  <si>
    <t>Participações em Coligadas no Exterior</t>
  </si>
  <si>
    <t>2.03.02.03</t>
  </si>
  <si>
    <t>Alienação de Bônus de Subscrição</t>
  </si>
  <si>
    <t>Outras Receitas e Despesas Operacionais</t>
  </si>
  <si>
    <t>OTHER_OPERATING_INCOME_AND_EXPENSES</t>
  </si>
  <si>
    <t>7.11.02.01</t>
  </si>
  <si>
    <t>1.02.02.01.05</t>
  </si>
  <si>
    <t>Participações em Controladas em Conjunto no País</t>
  </si>
  <si>
    <t>2.03.02.04</t>
  </si>
  <si>
    <t>Opções Outorgadas</t>
  </si>
  <si>
    <t>7.11.02.02</t>
  </si>
  <si>
    <t>1.02.02.01.06</t>
  </si>
  <si>
    <t>Participações em Controladas em Conjunto no Exterior</t>
  </si>
  <si>
    <t>2.03.02.05</t>
  </si>
  <si>
    <t>Ações em Tesouraria</t>
  </si>
  <si>
    <t>3.06.01</t>
  </si>
  <si>
    <t>Receitas de Equivalência Patrimonial</t>
  </si>
  <si>
    <t>7.11.02.03</t>
  </si>
  <si>
    <t>1.02.02.01.07</t>
  </si>
  <si>
    <t>2.03.02.06</t>
  </si>
  <si>
    <t>3.06.02</t>
  </si>
  <si>
    <t>Despesas de Equivalência Patrimonial</t>
  </si>
  <si>
    <t>7.11.03</t>
  </si>
  <si>
    <t>2.03.03</t>
  </si>
  <si>
    <t>Resultado Antes do Resultado Financeiro e dos Tributos</t>
  </si>
  <si>
    <t>7.11.03.01</t>
  </si>
  <si>
    <t>1.02.02.01.03</t>
  </si>
  <si>
    <t>Participações em Controladas no País</t>
  </si>
  <si>
    <t>2.03.03.01</t>
  </si>
  <si>
    <t>Ativos Próprios</t>
  </si>
  <si>
    <t>7.11.03.02</t>
  </si>
  <si>
    <t>1.02.02.01.04</t>
  </si>
  <si>
    <t>Participações em Controladas no Exterior</t>
  </si>
  <si>
    <t>2.03.03.02</t>
  </si>
  <si>
    <t>Controladas/Coligadas</t>
  </si>
  <si>
    <t>3.08.01</t>
  </si>
  <si>
    <t>7.11.03.03</t>
  </si>
  <si>
    <t>1.02.03.02</t>
  </si>
  <si>
    <t>2.03.04</t>
  </si>
  <si>
    <t>3.08.02</t>
  </si>
  <si>
    <t>7.11.04</t>
  </si>
  <si>
    <t>1.02.03.03</t>
  </si>
  <si>
    <t>2.03.04.01</t>
  </si>
  <si>
    <t>Reserva Legal</t>
  </si>
  <si>
    <t>7.11.04.01</t>
  </si>
  <si>
    <t>INTANGIBLE_ASSET</t>
  </si>
  <si>
    <t>Ativo Intangível</t>
  </si>
  <si>
    <t>2.03.04.02</t>
  </si>
  <si>
    <t>Reserva Estatutária</t>
  </si>
  <si>
    <t>7.11.04.02</t>
  </si>
  <si>
    <t>2.03.04.03</t>
  </si>
  <si>
    <t>Reserva para Contingências</t>
  </si>
  <si>
    <t>3.10.01</t>
  </si>
  <si>
    <t>7.11.04.03</t>
  </si>
  <si>
    <t>2.03.04.04</t>
  </si>
  <si>
    <t>Reserva de Lucros a Realizar</t>
  </si>
  <si>
    <t>3.10.02</t>
  </si>
  <si>
    <t>7.11.04.04</t>
  </si>
  <si>
    <t>7.11.05</t>
  </si>
  <si>
    <t>2.03.04.05</t>
  </si>
  <si>
    <t>Reserva de Retenção de Lucros</t>
  </si>
  <si>
    <t>2.03.04.06</t>
  </si>
  <si>
    <t>Reserva Especial para Dividendos Não Distribuídos</t>
  </si>
  <si>
    <t>Resultado Líquido de Operações Descontinuadas</t>
  </si>
  <si>
    <t>2.03.04.07</t>
  </si>
  <si>
    <t>Reserva de Incentivos Fiscais</t>
  </si>
  <si>
    <t>3.12.01</t>
  </si>
  <si>
    <t>Lucro/Prejuízo Líquido das Operações Descontinuadas</t>
  </si>
  <si>
    <t>2.03.04.08</t>
  </si>
  <si>
    <t>Dividendo Adicional Proposto</t>
  </si>
  <si>
    <t>3.12.02</t>
  </si>
  <si>
    <t>Ganhos/Perdas Líquidas sobre Ativos de Operações Descontinuadas</t>
  </si>
  <si>
    <t>2.03.04.09</t>
  </si>
  <si>
    <t>Lucro/Prejuízo Consolidado do Período</t>
  </si>
  <si>
    <t>Lucro/Prejuízo do Período</t>
  </si>
  <si>
    <t>2.03.05</t>
  </si>
  <si>
    <t>3.13.01</t>
  </si>
  <si>
    <t>Lucro por Ação - (R$ / Ação)</t>
  </si>
  <si>
    <t>EARNINGS_PER_SHARE</t>
  </si>
  <si>
    <t>2.03.06</t>
  </si>
  <si>
    <t>3.13.02</t>
  </si>
  <si>
    <t>3.99.01</t>
  </si>
  <si>
    <t>BASIC_EARNINGS_PER_SHARE</t>
  </si>
  <si>
    <t>2.03.07</t>
  </si>
  <si>
    <t>3.99.02</t>
  </si>
  <si>
    <t>DILUTED_EARNINGS_PER_SHARE</t>
  </si>
  <si>
    <t>2.03.08</t>
  </si>
  <si>
    <t>2.03.09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</si>
</sst>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sz val="11.0"/>
      <color rgb="FFCCCCCC"/>
      <name val="Courier New"/>
    </font>
    <font>
      <sz val="11.0"/>
      <color rgb="FF000000"/>
      <name val="Arial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00FF"/>
        <bgColor rgb="FFFF00FF"/>
      </patternFill>
    </fill>
  </fills>
  <borders count="16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FFFFFF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1" fillId="2" fontId="2" numFmtId="0" xfId="0" applyBorder="1" applyFont="1"/>
    <xf borderId="2" fillId="2" fontId="2" numFmtId="0" xfId="0" applyBorder="1" applyFont="1"/>
    <xf borderId="2" fillId="2" fontId="3" numFmtId="0" xfId="0" applyAlignment="1" applyBorder="1" applyFont="1">
      <alignment horizontal="center"/>
    </xf>
    <xf borderId="2" fillId="2" fontId="3" numFmtId="0" xfId="0" applyAlignment="1" applyBorder="1" applyFont="1">
      <alignment readingOrder="0"/>
    </xf>
    <xf borderId="3" fillId="2" fontId="3" numFmtId="0" xfId="0" applyAlignment="1" applyBorder="1" applyFont="1">
      <alignment horizontal="center"/>
    </xf>
    <xf borderId="4" fillId="2" fontId="2" numFmtId="0" xfId="0" applyBorder="1" applyFont="1"/>
    <xf borderId="5" fillId="3" fontId="1" numFmtId="0" xfId="0" applyAlignment="1" applyBorder="1" applyFill="1" applyFont="1">
      <alignment horizontal="left" shrinkToFit="0" vertical="center" wrapText="1"/>
    </xf>
    <xf borderId="6" fillId="4" fontId="1" numFmtId="0" xfId="0" applyAlignment="1" applyBorder="1" applyFill="1" applyFont="1">
      <alignment horizontal="left" vertical="center"/>
    </xf>
    <xf borderId="6" fillId="5" fontId="1" numFmtId="0" xfId="0" applyBorder="1" applyFill="1" applyFont="1"/>
    <xf borderId="6" fillId="5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right" shrinkToFit="0" vertical="center" wrapText="1"/>
    </xf>
    <xf borderId="0" fillId="2" fontId="1" numFmtId="0" xfId="0" applyAlignment="1" applyFont="1">
      <alignment horizontal="right" shrinkToFit="0" vertical="center" wrapText="1"/>
    </xf>
    <xf borderId="6" fillId="5" fontId="1" numFmtId="0" xfId="0" applyAlignment="1" applyBorder="1" applyFont="1">
      <alignment horizontal="left" shrinkToFit="0" vertical="center" wrapText="1"/>
    </xf>
    <xf borderId="6" fillId="5" fontId="1" numFmtId="0" xfId="0" applyAlignment="1" applyBorder="1" applyFont="1">
      <alignment vertical="center"/>
    </xf>
    <xf borderId="6" fillId="3" fontId="1" numFmtId="0" xfId="0" applyBorder="1" applyFont="1"/>
    <xf borderId="6" fillId="4" fontId="1" numFmtId="0" xfId="0" applyBorder="1" applyFont="1"/>
    <xf borderId="7" fillId="3" fontId="1" numFmtId="0" xfId="0" applyAlignment="1" applyBorder="1" applyFont="1">
      <alignment horizontal="left" shrinkToFit="0" vertical="center" wrapText="1"/>
    </xf>
    <xf borderId="8" fillId="4" fontId="4" numFmtId="0" xfId="0" applyAlignment="1" applyBorder="1" applyFont="1">
      <alignment horizontal="left" vertical="center"/>
    </xf>
    <xf borderId="9" fillId="5" fontId="1" numFmtId="0" xfId="0" applyAlignment="1" applyBorder="1" applyFont="1">
      <alignment horizontal="left" vertical="center"/>
    </xf>
    <xf borderId="6" fillId="4" fontId="4" numFmtId="0" xfId="0" applyAlignment="1" applyBorder="1" applyFont="1">
      <alignment horizontal="left" vertical="center"/>
    </xf>
    <xf borderId="0" fillId="3" fontId="1" numFmtId="0" xfId="0" applyAlignment="1" applyFont="1">
      <alignment horizontal="left" shrinkToFit="0" vertical="center" wrapText="1"/>
    </xf>
    <xf borderId="10" fillId="4" fontId="1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left" vertical="center"/>
    </xf>
    <xf borderId="11" fillId="4" fontId="1" numFmtId="0" xfId="0" applyAlignment="1" applyBorder="1" applyFont="1">
      <alignment horizontal="left" vertical="center"/>
    </xf>
    <xf borderId="12" fillId="4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6" fillId="5" fontId="1" numFmtId="0" xfId="0" applyAlignment="1" applyBorder="1" applyFont="1">
      <alignment horizontal="left"/>
    </xf>
    <xf borderId="6" fillId="3" fontId="1" numFmtId="0" xfId="0" applyAlignment="1" applyBorder="1" applyFont="1">
      <alignment horizontal="right" shrinkToFit="0" vertical="center" wrapText="1"/>
    </xf>
    <xf borderId="6" fillId="4" fontId="1" numFmtId="0" xfId="0" applyAlignment="1" applyBorder="1" applyFont="1">
      <alignment horizontal="right" shrinkToFit="0" vertical="center" wrapText="1"/>
    </xf>
    <xf borderId="5" fillId="3" fontId="1" numFmtId="0" xfId="0" applyBorder="1" applyFont="1"/>
    <xf borderId="13" fillId="3" fontId="1" numFmtId="0" xfId="0" applyBorder="1" applyFont="1"/>
    <xf borderId="14" fillId="4" fontId="1" numFmtId="0" xfId="0" applyBorder="1" applyFont="1"/>
    <xf borderId="14" fillId="5" fontId="1" numFmtId="0" xfId="0" applyBorder="1" applyFont="1"/>
    <xf borderId="14" fillId="3" fontId="1" numFmtId="0" xfId="0" applyBorder="1" applyFont="1"/>
    <xf borderId="14" fillId="0" fontId="1" numFmtId="0" xfId="0" applyBorder="1" applyFont="1"/>
    <xf borderId="14" fillId="4" fontId="1" numFmtId="0" xfId="0" applyAlignment="1" applyBorder="1" applyFont="1">
      <alignment horizontal="left" vertical="center"/>
    </xf>
    <xf borderId="14" fillId="0" fontId="1" numFmtId="0" xfId="0" applyAlignment="1" applyBorder="1" applyFont="1">
      <alignment horizontal="right" shrinkToFit="0" vertical="center" wrapText="1"/>
    </xf>
    <xf borderId="14" fillId="3" fontId="1" numFmtId="0" xfId="0" applyAlignment="1" applyBorder="1" applyFont="1">
      <alignment horizontal="right" shrinkToFit="0" vertical="center" wrapText="1"/>
    </xf>
    <xf borderId="15" fillId="2" fontId="1" numFmtId="0" xfId="0" applyBorder="1" applyFont="1"/>
    <xf borderId="0" fillId="0" fontId="1" numFmtId="0" xfId="0" applyFont="1"/>
    <xf borderId="0" fillId="0" fontId="5" numFmtId="0" xfId="0" applyFont="1"/>
    <xf borderId="0" fillId="0" fontId="1" numFmtId="0" xfId="0" applyAlignment="1" applyFont="1">
      <alignment horizontal="right" shrinkToFit="0" vertical="center" wrapText="1"/>
    </xf>
    <xf borderId="0" fillId="2" fontId="2" numFmtId="0" xfId="0" applyFont="1"/>
    <xf borderId="2" fillId="2" fontId="3" numFmtId="0" xfId="0" applyBorder="1" applyFont="1"/>
    <xf borderId="0" fillId="5" fontId="6" numFmtId="0" xfId="0" applyAlignment="1" applyFont="1">
      <alignment horizontal="left"/>
    </xf>
    <xf borderId="6" fillId="5" fontId="4" numFmtId="0" xfId="0" applyAlignment="1" applyBorder="1" applyFont="1">
      <alignment horizontal="left" vertical="center"/>
    </xf>
    <xf borderId="6" fillId="6" fontId="1" numFmtId="0" xfId="0" applyAlignment="1" applyBorder="1" applyFill="1" applyFont="1">
      <alignment horizontal="left" vertical="center"/>
    </xf>
    <xf borderId="13" fillId="3" fontId="1" numFmtId="0" xfId="0" applyAlignment="1" applyBorder="1" applyFont="1">
      <alignment horizontal="left" shrinkToFit="0" vertical="center" wrapText="1"/>
    </xf>
    <xf borderId="14" fillId="5" fontId="1" numFmtId="0" xfId="0" applyAlignment="1" applyBorder="1" applyFont="1">
      <alignment horizontal="left" vertical="center"/>
    </xf>
    <xf borderId="14" fillId="3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vertical="center"/>
    </xf>
    <xf borderId="14" fillId="3" fontId="1" numFmtId="0" xfId="0" applyAlignment="1" applyBorder="1" applyFont="1">
      <alignment horizontal="left" vertical="center"/>
    </xf>
    <xf borderId="14" fillId="4" fontId="1" numFmtId="0" xfId="0" applyAlignment="1" applyBorder="1" applyFont="1">
      <alignment horizontal="right" shrinkToFit="0" vertical="center" wrapText="1"/>
    </xf>
    <xf borderId="0" fillId="0" fontId="7" numFmtId="0" xfId="0" applyFont="1"/>
    <xf borderId="6" fillId="3" fontId="1" numFmtId="49" xfId="0" applyAlignment="1" applyBorder="1" applyFont="1" applyNumberFormat="1">
      <alignment horizontal="left" shrinkToFit="0" vertical="center" wrapText="1"/>
    </xf>
    <xf borderId="6" fillId="3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15.43"/>
    <col customWidth="1" min="3" max="3" width="86.86"/>
    <col customWidth="1" min="4" max="4" width="58.57"/>
    <col customWidth="1" min="5" max="5" width="48.14"/>
    <col customWidth="1" min="6" max="6" width="15.14"/>
    <col customWidth="1" min="7" max="7" width="86.71"/>
    <col customWidth="1" min="8" max="8" width="58.71"/>
    <col customWidth="1" min="9" max="9" width="48.14"/>
    <col customWidth="1" min="10" max="10" width="3.71"/>
    <col customWidth="1" min="11" max="11" width="15.0"/>
    <col customWidth="1" min="12" max="12" width="64.71"/>
    <col customWidth="1" min="13" max="13" width="56.71"/>
    <col customWidth="1" min="14" max="14" width="52.29"/>
    <col customWidth="1" min="15" max="15" width="15.0"/>
    <col customWidth="1" min="16" max="16" width="68.57"/>
    <col customWidth="1" min="17" max="17" width="54.29"/>
    <col customWidth="1" min="18" max="18" width="52.29"/>
    <col customWidth="1" min="19" max="19" width="3.71"/>
    <col customWidth="1" min="20" max="20" width="11.86"/>
    <col customWidth="1" min="21" max="21" width="74.0"/>
    <col customWidth="1" min="22" max="22" width="58.29"/>
    <col customWidth="1" min="23" max="23" width="52.0"/>
    <col customWidth="1" min="24" max="24" width="12.86"/>
    <col customWidth="1" min="25" max="25" width="68.57"/>
    <col customWidth="1" min="26" max="26" width="58.29"/>
    <col customWidth="1" min="27" max="27" width="52.0"/>
    <col customWidth="1" min="28" max="28" width="4.14"/>
    <col customWidth="1" min="29" max="29" width="12.14"/>
    <col customWidth="1" min="30" max="30" width="43.0"/>
    <col customWidth="1" min="31" max="31" width="46.86"/>
    <col customWidth="1" min="32" max="32" width="33.43"/>
    <col customWidth="1" min="33" max="33" width="11.57"/>
    <col customWidth="1" min="34" max="34" width="44.14"/>
    <col customWidth="1" min="35" max="35" width="46.86"/>
    <col customWidth="1" min="36" max="36" width="32.29"/>
    <col customWidth="1" min="37" max="37" width="6.43"/>
    <col customWidth="1" min="38" max="38" width="11.57"/>
    <col customWidth="1" min="39" max="39" width="55.29"/>
    <col customWidth="1" min="40" max="40" width="58.71"/>
    <col customWidth="1" min="41" max="41" width="52.86"/>
    <col customWidth="1" min="42" max="42" width="11.86"/>
    <col customWidth="1" min="43" max="43" width="53.29"/>
    <col customWidth="1" min="44" max="44" width="58.71"/>
    <col customWidth="1" min="45" max="45" width="53.0"/>
  </cols>
  <sheetData>
    <row r="1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5"/>
    </row>
    <row r="2" ht="14.25" customHeight="1">
      <c r="A2" s="1"/>
      <c r="B2" s="6" t="s">
        <v>0</v>
      </c>
      <c r="C2" s="7" t="s">
        <v>1</v>
      </c>
      <c r="D2" s="8" t="s">
        <v>2</v>
      </c>
      <c r="E2" s="7" t="s">
        <v>3</v>
      </c>
      <c r="F2" s="7" t="s">
        <v>0</v>
      </c>
      <c r="G2" s="9" t="s">
        <v>4</v>
      </c>
      <c r="H2" s="8" t="s">
        <v>2</v>
      </c>
      <c r="I2" s="7" t="s">
        <v>3</v>
      </c>
      <c r="J2" s="7"/>
      <c r="K2" s="7" t="s">
        <v>0</v>
      </c>
      <c r="L2" s="7" t="s">
        <v>5</v>
      </c>
      <c r="M2" s="8" t="s">
        <v>2</v>
      </c>
      <c r="N2" s="7" t="s">
        <v>3</v>
      </c>
      <c r="O2" s="7" t="s">
        <v>0</v>
      </c>
      <c r="P2" s="9" t="s">
        <v>6</v>
      </c>
      <c r="Q2" s="8" t="s">
        <v>2</v>
      </c>
      <c r="R2" s="7" t="s">
        <v>3</v>
      </c>
      <c r="S2" s="7"/>
      <c r="T2" s="7" t="s">
        <v>0</v>
      </c>
      <c r="U2" s="7" t="s">
        <v>7</v>
      </c>
      <c r="V2" s="8" t="s">
        <v>2</v>
      </c>
      <c r="W2" s="7" t="s">
        <v>3</v>
      </c>
      <c r="X2" s="7" t="s">
        <v>0</v>
      </c>
      <c r="Y2" s="9" t="s">
        <v>8</v>
      </c>
      <c r="Z2" s="8" t="s">
        <v>2</v>
      </c>
      <c r="AA2" s="7" t="s">
        <v>3</v>
      </c>
      <c r="AB2" s="7"/>
      <c r="AC2" s="7" t="s">
        <v>0</v>
      </c>
      <c r="AD2" s="9" t="s">
        <v>9</v>
      </c>
      <c r="AE2" s="8" t="s">
        <v>2</v>
      </c>
      <c r="AF2" s="7" t="s">
        <v>3</v>
      </c>
      <c r="AG2" s="7" t="s">
        <v>0</v>
      </c>
      <c r="AH2" s="7" t="s">
        <v>10</v>
      </c>
      <c r="AI2" s="8" t="s">
        <v>2</v>
      </c>
      <c r="AJ2" s="7" t="s">
        <v>3</v>
      </c>
      <c r="AK2" s="7"/>
      <c r="AL2" s="7" t="s">
        <v>0</v>
      </c>
      <c r="AM2" s="7" t="s">
        <v>11</v>
      </c>
      <c r="AN2" s="8" t="s">
        <v>2</v>
      </c>
      <c r="AO2" s="7" t="s">
        <v>3</v>
      </c>
      <c r="AP2" s="7" t="s">
        <v>0</v>
      </c>
      <c r="AQ2" s="9" t="s">
        <v>12</v>
      </c>
      <c r="AR2" s="10" t="s">
        <v>2</v>
      </c>
      <c r="AS2" s="11" t="s">
        <v>3</v>
      </c>
    </row>
    <row r="3" ht="14.25" customHeight="1">
      <c r="A3" s="1"/>
      <c r="B3" s="12" t="s">
        <v>13</v>
      </c>
      <c r="C3" s="13" t="s">
        <v>14</v>
      </c>
      <c r="D3" s="14" t="s">
        <v>15</v>
      </c>
      <c r="E3" s="15" t="s">
        <v>14</v>
      </c>
      <c r="F3" s="16" t="s">
        <v>13</v>
      </c>
      <c r="G3" s="13" t="s">
        <v>16</v>
      </c>
      <c r="H3" s="14" t="s">
        <v>15</v>
      </c>
      <c r="I3" s="15" t="s">
        <v>14</v>
      </c>
      <c r="J3" s="17"/>
      <c r="K3" s="16" t="s">
        <v>17</v>
      </c>
      <c r="L3" s="13" t="s">
        <v>18</v>
      </c>
      <c r="M3" s="15" t="s">
        <v>19</v>
      </c>
      <c r="N3" s="15" t="s">
        <v>20</v>
      </c>
      <c r="O3" s="16" t="s">
        <v>17</v>
      </c>
      <c r="P3" s="13" t="s">
        <v>18</v>
      </c>
      <c r="Q3" s="14" t="s">
        <v>19</v>
      </c>
      <c r="R3" s="15" t="s">
        <v>20</v>
      </c>
      <c r="S3" s="18"/>
      <c r="T3" s="16" t="s">
        <v>21</v>
      </c>
      <c r="U3" s="13" t="s">
        <v>22</v>
      </c>
      <c r="V3" s="15" t="s">
        <v>23</v>
      </c>
      <c r="W3" s="15" t="s">
        <v>24</v>
      </c>
      <c r="X3" s="16" t="s">
        <v>25</v>
      </c>
      <c r="Y3" s="13" t="s">
        <v>26</v>
      </c>
      <c r="Z3" s="15" t="s">
        <v>23</v>
      </c>
      <c r="AA3" s="15" t="s">
        <v>24</v>
      </c>
      <c r="AB3" s="19"/>
      <c r="AC3" s="16" t="s">
        <v>27</v>
      </c>
      <c r="AD3" s="13" t="s">
        <v>28</v>
      </c>
      <c r="AE3" s="15" t="s">
        <v>29</v>
      </c>
      <c r="AF3" s="15" t="s">
        <v>30</v>
      </c>
      <c r="AG3" s="16" t="s">
        <v>27</v>
      </c>
      <c r="AH3" s="13" t="s">
        <v>28</v>
      </c>
      <c r="AI3" s="15" t="s">
        <v>29</v>
      </c>
      <c r="AJ3" s="15" t="s">
        <v>30</v>
      </c>
      <c r="AK3" s="19"/>
      <c r="AL3" s="16" t="s">
        <v>31</v>
      </c>
      <c r="AM3" s="13" t="s">
        <v>32</v>
      </c>
      <c r="AN3" s="14" t="s">
        <v>33</v>
      </c>
      <c r="AO3" s="15" t="s">
        <v>34</v>
      </c>
      <c r="AP3" s="16" t="s">
        <v>31</v>
      </c>
      <c r="AQ3" s="13" t="s">
        <v>32</v>
      </c>
      <c r="AR3" s="14" t="s">
        <v>33</v>
      </c>
      <c r="AS3" s="15" t="s">
        <v>34</v>
      </c>
    </row>
    <row r="4" ht="14.25" customHeight="1">
      <c r="A4" s="20"/>
      <c r="B4" s="12" t="s">
        <v>35</v>
      </c>
      <c r="C4" s="13" t="s">
        <v>36</v>
      </c>
      <c r="D4" s="14" t="s">
        <v>37</v>
      </c>
      <c r="E4" s="15" t="s">
        <v>36</v>
      </c>
      <c r="F4" s="16" t="s">
        <v>38</v>
      </c>
      <c r="G4" s="13" t="s">
        <v>39</v>
      </c>
      <c r="H4" s="14" t="s">
        <v>37</v>
      </c>
      <c r="I4" s="15" t="s">
        <v>36</v>
      </c>
      <c r="J4" s="19"/>
      <c r="K4" s="16" t="s">
        <v>40</v>
      </c>
      <c r="L4" s="13" t="s">
        <v>41</v>
      </c>
      <c r="M4" s="15" t="s">
        <v>42</v>
      </c>
      <c r="N4" s="15" t="s">
        <v>43</v>
      </c>
      <c r="O4" s="16" t="s">
        <v>40</v>
      </c>
      <c r="P4" s="13" t="s">
        <v>41</v>
      </c>
      <c r="Q4" s="14" t="s">
        <v>42</v>
      </c>
      <c r="R4" s="15" t="s">
        <v>43</v>
      </c>
      <c r="S4" s="18"/>
      <c r="T4" s="16" t="s">
        <v>44</v>
      </c>
      <c r="U4" s="13" t="s">
        <v>45</v>
      </c>
      <c r="V4" s="15" t="s">
        <v>46</v>
      </c>
      <c r="W4" s="15" t="s">
        <v>47</v>
      </c>
      <c r="X4" s="16" t="s">
        <v>44</v>
      </c>
      <c r="Y4" s="13" t="s">
        <v>48</v>
      </c>
      <c r="Z4" s="15" t="s">
        <v>46</v>
      </c>
      <c r="AA4" s="15" t="s">
        <v>47</v>
      </c>
      <c r="AB4" s="19"/>
      <c r="AC4" s="16" t="s">
        <v>49</v>
      </c>
      <c r="AD4" s="13" t="s">
        <v>50</v>
      </c>
      <c r="AE4" s="15" t="s">
        <v>51</v>
      </c>
      <c r="AF4" s="15" t="s">
        <v>50</v>
      </c>
      <c r="AG4" s="16" t="s">
        <v>49</v>
      </c>
      <c r="AH4" s="13" t="s">
        <v>50</v>
      </c>
      <c r="AI4" s="15" t="s">
        <v>51</v>
      </c>
      <c r="AJ4" s="15" t="s">
        <v>50</v>
      </c>
      <c r="AK4" s="19"/>
      <c r="AL4" s="16" t="s">
        <v>52</v>
      </c>
      <c r="AM4" s="13" t="s">
        <v>53</v>
      </c>
      <c r="AN4" s="14" t="s">
        <v>54</v>
      </c>
      <c r="AO4" s="15" t="s">
        <v>55</v>
      </c>
      <c r="AP4" s="16" t="s">
        <v>52</v>
      </c>
      <c r="AQ4" s="13" t="s">
        <v>53</v>
      </c>
      <c r="AR4" s="14" t="s">
        <v>54</v>
      </c>
      <c r="AS4" s="15" t="s">
        <v>55</v>
      </c>
    </row>
    <row r="5" ht="14.25" customHeight="1">
      <c r="A5" s="20"/>
      <c r="B5" s="12" t="s">
        <v>56</v>
      </c>
      <c r="C5" s="13" t="s">
        <v>57</v>
      </c>
      <c r="D5" s="14" t="s">
        <v>58</v>
      </c>
      <c r="E5" s="15" t="s">
        <v>59</v>
      </c>
      <c r="F5" s="16" t="s">
        <v>56</v>
      </c>
      <c r="G5" s="13" t="s">
        <v>60</v>
      </c>
      <c r="H5" s="14" t="s">
        <v>58</v>
      </c>
      <c r="I5" s="15" t="s">
        <v>59</v>
      </c>
      <c r="J5" s="19"/>
      <c r="K5" s="16" t="s">
        <v>61</v>
      </c>
      <c r="L5" s="13" t="s">
        <v>62</v>
      </c>
      <c r="M5" s="15" t="s">
        <v>63</v>
      </c>
      <c r="N5" s="15" t="s">
        <v>64</v>
      </c>
      <c r="O5" s="16" t="s">
        <v>61</v>
      </c>
      <c r="P5" s="13" t="s">
        <v>62</v>
      </c>
      <c r="Q5" s="14" t="s">
        <v>63</v>
      </c>
      <c r="R5" s="15" t="s">
        <v>64</v>
      </c>
      <c r="S5" s="18"/>
      <c r="T5" s="16" t="s">
        <v>65</v>
      </c>
      <c r="U5" s="13" t="s">
        <v>66</v>
      </c>
      <c r="V5" s="15" t="s">
        <v>67</v>
      </c>
      <c r="W5" s="15" t="s">
        <v>66</v>
      </c>
      <c r="X5" s="16" t="s">
        <v>65</v>
      </c>
      <c r="Y5" s="13" t="s">
        <v>68</v>
      </c>
      <c r="Z5" s="15" t="s">
        <v>67</v>
      </c>
      <c r="AA5" s="15" t="s">
        <v>66</v>
      </c>
      <c r="AB5" s="19"/>
      <c r="AC5" s="16" t="s">
        <v>69</v>
      </c>
      <c r="AD5" s="13" t="s">
        <v>70</v>
      </c>
      <c r="AE5" s="15" t="s">
        <v>71</v>
      </c>
      <c r="AF5" s="15" t="s">
        <v>70</v>
      </c>
      <c r="AG5" s="16" t="s">
        <v>69</v>
      </c>
      <c r="AH5" s="13" t="s">
        <v>72</v>
      </c>
      <c r="AI5" s="15" t="s">
        <v>71</v>
      </c>
      <c r="AJ5" s="15" t="s">
        <v>70</v>
      </c>
      <c r="AK5" s="19"/>
      <c r="AL5" s="16" t="s">
        <v>73</v>
      </c>
      <c r="AM5" s="13" t="s">
        <v>74</v>
      </c>
      <c r="AN5" s="14" t="s">
        <v>75</v>
      </c>
      <c r="AO5" s="15" t="s">
        <v>74</v>
      </c>
      <c r="AP5" s="16" t="s">
        <v>73</v>
      </c>
      <c r="AQ5" s="13" t="s">
        <v>74</v>
      </c>
      <c r="AR5" s="14" t="s">
        <v>75</v>
      </c>
      <c r="AS5" s="15" t="s">
        <v>74</v>
      </c>
    </row>
    <row r="6" ht="14.25" customHeight="1">
      <c r="A6" s="20"/>
      <c r="B6" s="12" t="s">
        <v>76</v>
      </c>
      <c r="C6" s="13" t="s">
        <v>77</v>
      </c>
      <c r="D6" s="14" t="s">
        <v>78</v>
      </c>
      <c r="E6" s="15" t="s">
        <v>77</v>
      </c>
      <c r="F6" s="16" t="s">
        <v>76</v>
      </c>
      <c r="G6" s="13" t="s">
        <v>79</v>
      </c>
      <c r="H6" s="14" t="s">
        <v>78</v>
      </c>
      <c r="I6" s="15" t="s">
        <v>77</v>
      </c>
      <c r="J6" s="19"/>
      <c r="K6" s="16" t="s">
        <v>80</v>
      </c>
      <c r="L6" s="13" t="s">
        <v>81</v>
      </c>
      <c r="M6" s="15" t="s">
        <v>82</v>
      </c>
      <c r="N6" s="15" t="s">
        <v>82</v>
      </c>
      <c r="O6" s="16" t="s">
        <v>80</v>
      </c>
      <c r="P6" s="13" t="s">
        <v>81</v>
      </c>
      <c r="Q6" s="14" t="s">
        <v>82</v>
      </c>
      <c r="R6" s="21" t="s">
        <v>82</v>
      </c>
      <c r="S6" s="18"/>
      <c r="T6" s="16" t="s">
        <v>83</v>
      </c>
      <c r="U6" s="13" t="s">
        <v>84</v>
      </c>
      <c r="V6" s="15" t="s">
        <v>85</v>
      </c>
      <c r="W6" s="15" t="s">
        <v>86</v>
      </c>
      <c r="X6" s="16" t="s">
        <v>83</v>
      </c>
      <c r="Y6" s="13" t="s">
        <v>87</v>
      </c>
      <c r="Z6" s="15" t="s">
        <v>85</v>
      </c>
      <c r="AA6" s="15" t="s">
        <v>86</v>
      </c>
      <c r="AB6" s="19"/>
      <c r="AC6" s="16" t="s">
        <v>88</v>
      </c>
      <c r="AD6" s="13" t="s">
        <v>89</v>
      </c>
      <c r="AE6" s="15" t="s">
        <v>90</v>
      </c>
      <c r="AF6" s="15" t="s">
        <v>89</v>
      </c>
      <c r="AG6" s="16" t="s">
        <v>88</v>
      </c>
      <c r="AH6" s="13" t="s">
        <v>91</v>
      </c>
      <c r="AI6" s="15" t="s">
        <v>90</v>
      </c>
      <c r="AJ6" s="15" t="s">
        <v>89</v>
      </c>
      <c r="AK6" s="19"/>
      <c r="AL6" s="16" t="s">
        <v>92</v>
      </c>
      <c r="AM6" s="13" t="s">
        <v>93</v>
      </c>
      <c r="AN6" s="14" t="s">
        <v>94</v>
      </c>
      <c r="AO6" s="15" t="s">
        <v>95</v>
      </c>
      <c r="AP6" s="16" t="s">
        <v>92</v>
      </c>
      <c r="AQ6" s="13" t="s">
        <v>93</v>
      </c>
      <c r="AR6" s="14" t="s">
        <v>94</v>
      </c>
      <c r="AS6" s="15" t="s">
        <v>95</v>
      </c>
    </row>
    <row r="7" ht="14.25" customHeight="1">
      <c r="A7" s="20"/>
      <c r="B7" s="12" t="s">
        <v>96</v>
      </c>
      <c r="C7" s="13" t="s">
        <v>97</v>
      </c>
      <c r="D7" s="14" t="s">
        <v>82</v>
      </c>
      <c r="E7" s="15" t="s">
        <v>82</v>
      </c>
      <c r="F7" s="16" t="s">
        <v>96</v>
      </c>
      <c r="G7" s="13" t="s">
        <v>98</v>
      </c>
      <c r="H7" s="14" t="s">
        <v>82</v>
      </c>
      <c r="I7" s="15" t="s">
        <v>82</v>
      </c>
      <c r="J7" s="19"/>
      <c r="K7" s="16" t="s">
        <v>99</v>
      </c>
      <c r="L7" s="13" t="s">
        <v>100</v>
      </c>
      <c r="M7" s="15" t="s">
        <v>82</v>
      </c>
      <c r="N7" s="15" t="s">
        <v>82</v>
      </c>
      <c r="O7" s="16" t="s">
        <v>99</v>
      </c>
      <c r="P7" s="13" t="s">
        <v>100</v>
      </c>
      <c r="Q7" s="14" t="s">
        <v>82</v>
      </c>
      <c r="R7" s="21" t="s">
        <v>82</v>
      </c>
      <c r="S7" s="18"/>
      <c r="T7" s="16" t="s">
        <v>101</v>
      </c>
      <c r="U7" s="13" t="s">
        <v>102</v>
      </c>
      <c r="V7" s="15" t="s">
        <v>103</v>
      </c>
      <c r="W7" s="15" t="s">
        <v>104</v>
      </c>
      <c r="X7" s="16" t="s">
        <v>101</v>
      </c>
      <c r="Y7" s="13" t="s">
        <v>105</v>
      </c>
      <c r="Z7" s="15" t="s">
        <v>103</v>
      </c>
      <c r="AA7" s="15" t="s">
        <v>104</v>
      </c>
      <c r="AB7" s="19"/>
      <c r="AC7" s="16" t="s">
        <v>106</v>
      </c>
      <c r="AD7" s="13" t="s">
        <v>107</v>
      </c>
      <c r="AE7" s="15" t="s">
        <v>108</v>
      </c>
      <c r="AF7" s="15" t="s">
        <v>109</v>
      </c>
      <c r="AG7" s="16" t="s">
        <v>106</v>
      </c>
      <c r="AH7" s="13" t="s">
        <v>110</v>
      </c>
      <c r="AI7" s="15" t="s">
        <v>108</v>
      </c>
      <c r="AJ7" s="15" t="s">
        <v>111</v>
      </c>
      <c r="AK7" s="19"/>
      <c r="AL7" s="16" t="s">
        <v>112</v>
      </c>
      <c r="AM7" s="13" t="s">
        <v>113</v>
      </c>
      <c r="AN7" s="14" t="s">
        <v>114</v>
      </c>
      <c r="AO7" s="15" t="s">
        <v>115</v>
      </c>
      <c r="AP7" s="16" t="s">
        <v>112</v>
      </c>
      <c r="AQ7" s="13" t="s">
        <v>113</v>
      </c>
      <c r="AR7" s="14" t="s">
        <v>114</v>
      </c>
      <c r="AS7" s="15" t="s">
        <v>115</v>
      </c>
    </row>
    <row r="8" ht="14.25" customHeight="1">
      <c r="A8" s="20"/>
      <c r="B8" s="12" t="s">
        <v>116</v>
      </c>
      <c r="C8" s="13" t="s">
        <v>117</v>
      </c>
      <c r="D8" s="14" t="s">
        <v>82</v>
      </c>
      <c r="E8" s="15" t="s">
        <v>82</v>
      </c>
      <c r="F8" s="16" t="s">
        <v>116</v>
      </c>
      <c r="G8" s="13" t="s">
        <v>118</v>
      </c>
      <c r="H8" s="14" t="s">
        <v>82</v>
      </c>
      <c r="I8" s="15" t="s">
        <v>82</v>
      </c>
      <c r="J8" s="19"/>
      <c r="K8" s="16" t="s">
        <v>119</v>
      </c>
      <c r="L8" s="13" t="s">
        <v>120</v>
      </c>
      <c r="M8" s="15" t="s">
        <v>121</v>
      </c>
      <c r="N8" s="15" t="s">
        <v>122</v>
      </c>
      <c r="O8" s="16" t="s">
        <v>119</v>
      </c>
      <c r="P8" s="13" t="s">
        <v>120</v>
      </c>
      <c r="Q8" s="14" t="s">
        <v>121</v>
      </c>
      <c r="R8" s="15" t="s">
        <v>122</v>
      </c>
      <c r="S8" s="18"/>
      <c r="T8" s="16" t="s">
        <v>123</v>
      </c>
      <c r="U8" s="13" t="s">
        <v>124</v>
      </c>
      <c r="V8" s="15" t="s">
        <v>125</v>
      </c>
      <c r="W8" s="15" t="s">
        <v>126</v>
      </c>
      <c r="X8" s="16" t="s">
        <v>123</v>
      </c>
      <c r="Y8" s="13" t="s">
        <v>127</v>
      </c>
      <c r="Z8" s="15" t="s">
        <v>125</v>
      </c>
      <c r="AA8" s="15" t="s">
        <v>126</v>
      </c>
      <c r="AB8" s="19"/>
      <c r="AC8" s="16" t="s">
        <v>128</v>
      </c>
      <c r="AD8" s="13" t="s">
        <v>129</v>
      </c>
      <c r="AE8" s="15" t="s">
        <v>130</v>
      </c>
      <c r="AF8" s="15" t="s">
        <v>131</v>
      </c>
      <c r="AG8" s="16" t="s">
        <v>128</v>
      </c>
      <c r="AH8" s="13" t="s">
        <v>132</v>
      </c>
      <c r="AI8" s="15" t="s">
        <v>130</v>
      </c>
      <c r="AJ8" s="15" t="s">
        <v>133</v>
      </c>
      <c r="AK8" s="19"/>
      <c r="AL8" s="16" t="s">
        <v>134</v>
      </c>
      <c r="AM8" s="13" t="s">
        <v>135</v>
      </c>
      <c r="AN8" s="14" t="s">
        <v>136</v>
      </c>
      <c r="AO8" s="15" t="s">
        <v>135</v>
      </c>
      <c r="AP8" s="16">
        <v>7.02</v>
      </c>
      <c r="AQ8" s="13" t="s">
        <v>135</v>
      </c>
      <c r="AR8" s="14" t="s">
        <v>136</v>
      </c>
      <c r="AS8" s="15" t="s">
        <v>135</v>
      </c>
    </row>
    <row r="9" ht="14.25" customHeight="1">
      <c r="A9" s="20"/>
      <c r="B9" s="12" t="s">
        <v>137</v>
      </c>
      <c r="C9" s="13" t="s">
        <v>138</v>
      </c>
      <c r="D9" s="14" t="s">
        <v>82</v>
      </c>
      <c r="E9" s="15" t="s">
        <v>82</v>
      </c>
      <c r="F9" s="16" t="s">
        <v>137</v>
      </c>
      <c r="G9" s="13" t="s">
        <v>139</v>
      </c>
      <c r="H9" s="14" t="s">
        <v>82</v>
      </c>
      <c r="I9" s="15" t="s">
        <v>82</v>
      </c>
      <c r="J9" s="19"/>
      <c r="K9" s="16" t="s">
        <v>140</v>
      </c>
      <c r="L9" s="13" t="s">
        <v>141</v>
      </c>
      <c r="M9" s="15" t="s">
        <v>142</v>
      </c>
      <c r="N9" s="15" t="s">
        <v>143</v>
      </c>
      <c r="O9" s="16" t="s">
        <v>140</v>
      </c>
      <c r="P9" s="13" t="s">
        <v>141</v>
      </c>
      <c r="Q9" s="14" t="s">
        <v>142</v>
      </c>
      <c r="R9" s="15" t="s">
        <v>143</v>
      </c>
      <c r="S9" s="18"/>
      <c r="T9" s="16" t="s">
        <v>144</v>
      </c>
      <c r="U9" s="13" t="s">
        <v>145</v>
      </c>
      <c r="V9" s="15" t="s">
        <v>146</v>
      </c>
      <c r="W9" s="15" t="s">
        <v>147</v>
      </c>
      <c r="X9" s="16" t="s">
        <v>144</v>
      </c>
      <c r="Y9" s="13" t="s">
        <v>145</v>
      </c>
      <c r="Z9" s="15" t="s">
        <v>146</v>
      </c>
      <c r="AA9" s="15" t="s">
        <v>147</v>
      </c>
      <c r="AB9" s="19"/>
      <c r="AC9" s="16" t="s">
        <v>148</v>
      </c>
      <c r="AD9" s="13" t="s">
        <v>149</v>
      </c>
      <c r="AE9" s="15" t="s">
        <v>150</v>
      </c>
      <c r="AF9" s="15" t="s">
        <v>151</v>
      </c>
      <c r="AG9" s="16" t="s">
        <v>148</v>
      </c>
      <c r="AH9" s="13" t="s">
        <v>152</v>
      </c>
      <c r="AI9" s="15" t="s">
        <v>150</v>
      </c>
      <c r="AJ9" s="15" t="s">
        <v>151</v>
      </c>
      <c r="AK9" s="19"/>
      <c r="AL9" s="16" t="s">
        <v>153</v>
      </c>
      <c r="AM9" s="13" t="s">
        <v>154</v>
      </c>
      <c r="AN9" s="14" t="s">
        <v>155</v>
      </c>
      <c r="AO9" s="15" t="s">
        <v>156</v>
      </c>
      <c r="AP9" s="16" t="s">
        <v>153</v>
      </c>
      <c r="AQ9" s="13" t="s">
        <v>154</v>
      </c>
      <c r="AR9" s="14" t="s">
        <v>155</v>
      </c>
      <c r="AS9" s="15" t="s">
        <v>156</v>
      </c>
    </row>
    <row r="10" ht="14.25" customHeight="1">
      <c r="A10" s="20"/>
      <c r="B10" s="12" t="s">
        <v>157</v>
      </c>
      <c r="C10" s="13" t="s">
        <v>158</v>
      </c>
      <c r="D10" s="14" t="s">
        <v>82</v>
      </c>
      <c r="E10" s="15" t="s">
        <v>82</v>
      </c>
      <c r="F10" s="16" t="s">
        <v>157</v>
      </c>
      <c r="G10" s="13" t="s">
        <v>159</v>
      </c>
      <c r="H10" s="14" t="s">
        <v>82</v>
      </c>
      <c r="I10" s="15" t="s">
        <v>82</v>
      </c>
      <c r="J10" s="19"/>
      <c r="K10" s="16" t="s">
        <v>160</v>
      </c>
      <c r="L10" s="13" t="s">
        <v>161</v>
      </c>
      <c r="M10" s="15" t="s">
        <v>162</v>
      </c>
      <c r="N10" s="15" t="s">
        <v>163</v>
      </c>
      <c r="O10" s="16" t="s">
        <v>160</v>
      </c>
      <c r="P10" s="13" t="s">
        <v>161</v>
      </c>
      <c r="Q10" s="14" t="s">
        <v>162</v>
      </c>
      <c r="R10" s="15" t="s">
        <v>163</v>
      </c>
      <c r="S10" s="18"/>
      <c r="T10" s="16" t="s">
        <v>164</v>
      </c>
      <c r="U10" s="13" t="s">
        <v>165</v>
      </c>
      <c r="V10" s="15" t="s">
        <v>166</v>
      </c>
      <c r="W10" s="15" t="s">
        <v>167</v>
      </c>
      <c r="X10" s="16" t="s">
        <v>164</v>
      </c>
      <c r="Y10" s="13" t="s">
        <v>165</v>
      </c>
      <c r="Z10" s="15" t="s">
        <v>166</v>
      </c>
      <c r="AA10" s="15" t="s">
        <v>167</v>
      </c>
      <c r="AB10" s="19"/>
      <c r="AC10" s="16" t="s">
        <v>168</v>
      </c>
      <c r="AD10" s="13" t="s">
        <v>169</v>
      </c>
      <c r="AE10" s="15" t="s">
        <v>170</v>
      </c>
      <c r="AF10" s="15" t="s">
        <v>171</v>
      </c>
      <c r="AG10" s="16" t="s">
        <v>168</v>
      </c>
      <c r="AH10" s="13" t="s">
        <v>172</v>
      </c>
      <c r="AI10" s="15" t="s">
        <v>170</v>
      </c>
      <c r="AJ10" s="15" t="s">
        <v>171</v>
      </c>
      <c r="AK10" s="19"/>
      <c r="AL10" s="16" t="s">
        <v>173</v>
      </c>
      <c r="AM10" s="13" t="s">
        <v>174</v>
      </c>
      <c r="AN10" s="14" t="s">
        <v>175</v>
      </c>
      <c r="AO10" s="15" t="s">
        <v>176</v>
      </c>
      <c r="AP10" s="16" t="s">
        <v>173</v>
      </c>
      <c r="AQ10" s="13" t="s">
        <v>174</v>
      </c>
      <c r="AR10" s="14" t="s">
        <v>175</v>
      </c>
      <c r="AS10" s="15" t="s">
        <v>176</v>
      </c>
    </row>
    <row r="11" ht="14.25" customHeight="1">
      <c r="A11" s="20"/>
      <c r="B11" s="12" t="s">
        <v>177</v>
      </c>
      <c r="C11" s="13" t="s">
        <v>178</v>
      </c>
      <c r="D11" s="14" t="s">
        <v>82</v>
      </c>
      <c r="E11" s="15" t="s">
        <v>82</v>
      </c>
      <c r="F11" s="16" t="s">
        <v>177</v>
      </c>
      <c r="G11" s="13" t="s">
        <v>179</v>
      </c>
      <c r="H11" s="14" t="s">
        <v>82</v>
      </c>
      <c r="I11" s="15" t="s">
        <v>82</v>
      </c>
      <c r="J11" s="19"/>
      <c r="K11" s="16" t="s">
        <v>180</v>
      </c>
      <c r="L11" s="13" t="s">
        <v>181</v>
      </c>
      <c r="M11" s="15" t="s">
        <v>182</v>
      </c>
      <c r="N11" s="15" t="s">
        <v>183</v>
      </c>
      <c r="O11" s="16" t="s">
        <v>180</v>
      </c>
      <c r="P11" s="13" t="s">
        <v>181</v>
      </c>
      <c r="Q11" s="14" t="s">
        <v>182</v>
      </c>
      <c r="R11" s="15" t="s">
        <v>183</v>
      </c>
      <c r="S11" s="18"/>
      <c r="T11" s="16" t="s">
        <v>184</v>
      </c>
      <c r="U11" s="13" t="s">
        <v>185</v>
      </c>
      <c r="V11" s="15" t="s">
        <v>186</v>
      </c>
      <c r="W11" s="15" t="s">
        <v>187</v>
      </c>
      <c r="X11" s="16" t="s">
        <v>184</v>
      </c>
      <c r="Y11" s="13" t="s">
        <v>185</v>
      </c>
      <c r="Z11" s="15" t="s">
        <v>186</v>
      </c>
      <c r="AA11" s="15" t="s">
        <v>187</v>
      </c>
      <c r="AB11" s="19"/>
      <c r="AC11" s="16" t="s">
        <v>188</v>
      </c>
      <c r="AD11" s="13" t="s">
        <v>189</v>
      </c>
      <c r="AE11" s="15" t="s">
        <v>190</v>
      </c>
      <c r="AF11" s="15" t="s">
        <v>191</v>
      </c>
      <c r="AG11" s="16" t="s">
        <v>188</v>
      </c>
      <c r="AH11" s="13" t="s">
        <v>192</v>
      </c>
      <c r="AI11" s="15" t="s">
        <v>190</v>
      </c>
      <c r="AJ11" s="15" t="s">
        <v>191</v>
      </c>
      <c r="AK11" s="19"/>
      <c r="AL11" s="16" t="s">
        <v>193</v>
      </c>
      <c r="AM11" s="13" t="s">
        <v>194</v>
      </c>
      <c r="AN11" s="14" t="s">
        <v>195</v>
      </c>
      <c r="AO11" s="15" t="s">
        <v>196</v>
      </c>
      <c r="AP11" s="16" t="s">
        <v>193</v>
      </c>
      <c r="AQ11" s="13" t="s">
        <v>194</v>
      </c>
      <c r="AR11" s="14" t="s">
        <v>197</v>
      </c>
      <c r="AS11" s="15" t="s">
        <v>194</v>
      </c>
    </row>
    <row r="12" ht="14.25" customHeight="1">
      <c r="A12" s="20"/>
      <c r="B12" s="12" t="s">
        <v>198</v>
      </c>
      <c r="C12" s="13" t="s">
        <v>199</v>
      </c>
      <c r="D12" s="14" t="s">
        <v>200</v>
      </c>
      <c r="E12" s="15" t="s">
        <v>201</v>
      </c>
      <c r="F12" s="16" t="s">
        <v>198</v>
      </c>
      <c r="G12" s="13" t="s">
        <v>202</v>
      </c>
      <c r="H12" s="14" t="s">
        <v>200</v>
      </c>
      <c r="I12" s="15" t="s">
        <v>201</v>
      </c>
      <c r="J12" s="19"/>
      <c r="K12" s="16" t="s">
        <v>203</v>
      </c>
      <c r="L12" s="13" t="s">
        <v>204</v>
      </c>
      <c r="M12" s="15" t="s">
        <v>82</v>
      </c>
      <c r="N12" s="15" t="s">
        <v>82</v>
      </c>
      <c r="O12" s="16" t="s">
        <v>203</v>
      </c>
      <c r="P12" s="13" t="s">
        <v>204</v>
      </c>
      <c r="Q12" s="14" t="s">
        <v>82</v>
      </c>
      <c r="R12" s="21" t="s">
        <v>82</v>
      </c>
      <c r="S12" s="18"/>
      <c r="T12" s="16" t="s">
        <v>205</v>
      </c>
      <c r="U12" s="13" t="s">
        <v>206</v>
      </c>
      <c r="V12" s="15" t="s">
        <v>207</v>
      </c>
      <c r="W12" s="15" t="s">
        <v>208</v>
      </c>
      <c r="X12" s="16" t="s">
        <v>205</v>
      </c>
      <c r="Y12" s="13" t="s">
        <v>206</v>
      </c>
      <c r="Z12" s="15" t="s">
        <v>207</v>
      </c>
      <c r="AA12" s="15" t="s">
        <v>208</v>
      </c>
      <c r="AB12" s="19"/>
      <c r="AC12" s="16" t="s">
        <v>209</v>
      </c>
      <c r="AD12" s="13" t="s">
        <v>210</v>
      </c>
      <c r="AE12" s="15" t="s">
        <v>211</v>
      </c>
      <c r="AF12" s="15" t="s">
        <v>212</v>
      </c>
      <c r="AG12" s="16" t="s">
        <v>209</v>
      </c>
      <c r="AH12" s="13" t="s">
        <v>213</v>
      </c>
      <c r="AI12" s="15" t="s">
        <v>211</v>
      </c>
      <c r="AJ12" s="15" t="s">
        <v>212</v>
      </c>
      <c r="AK12" s="19"/>
      <c r="AL12" s="16" t="s">
        <v>214</v>
      </c>
      <c r="AM12" s="13" t="s">
        <v>89</v>
      </c>
      <c r="AN12" s="14" t="s">
        <v>215</v>
      </c>
      <c r="AO12" s="15" t="s">
        <v>89</v>
      </c>
      <c r="AP12" s="16" t="s">
        <v>214</v>
      </c>
      <c r="AQ12" s="13" t="s">
        <v>89</v>
      </c>
      <c r="AR12" s="14" t="s">
        <v>215</v>
      </c>
      <c r="AS12" s="15" t="s">
        <v>89</v>
      </c>
    </row>
    <row r="13" ht="14.25" customHeight="1">
      <c r="A13" s="20"/>
      <c r="B13" s="12" t="s">
        <v>216</v>
      </c>
      <c r="C13" s="13" t="s">
        <v>217</v>
      </c>
      <c r="D13" s="14" t="s">
        <v>218</v>
      </c>
      <c r="E13" s="15" t="s">
        <v>219</v>
      </c>
      <c r="F13" s="16" t="s">
        <v>216</v>
      </c>
      <c r="G13" s="13" t="s">
        <v>220</v>
      </c>
      <c r="H13" s="14" t="s">
        <v>218</v>
      </c>
      <c r="I13" s="15" t="s">
        <v>219</v>
      </c>
      <c r="J13" s="19"/>
      <c r="K13" s="16" t="s">
        <v>221</v>
      </c>
      <c r="L13" s="13" t="s">
        <v>222</v>
      </c>
      <c r="M13" s="15" t="s">
        <v>82</v>
      </c>
      <c r="N13" s="15" t="s">
        <v>82</v>
      </c>
      <c r="O13" s="16" t="s">
        <v>221</v>
      </c>
      <c r="P13" s="13" t="s">
        <v>222</v>
      </c>
      <c r="Q13" s="14" t="s">
        <v>82</v>
      </c>
      <c r="R13" s="21" t="s">
        <v>82</v>
      </c>
      <c r="S13" s="18"/>
      <c r="T13" s="16" t="s">
        <v>223</v>
      </c>
      <c r="U13" s="13" t="s">
        <v>224</v>
      </c>
      <c r="V13" s="15" t="s">
        <v>225</v>
      </c>
      <c r="W13" s="15" t="s">
        <v>225</v>
      </c>
      <c r="X13" s="16" t="s">
        <v>223</v>
      </c>
      <c r="Y13" s="13" t="s">
        <v>224</v>
      </c>
      <c r="Z13" s="15" t="s">
        <v>225</v>
      </c>
      <c r="AA13" s="15" t="s">
        <v>225</v>
      </c>
      <c r="AB13" s="19"/>
      <c r="AC13" s="16"/>
      <c r="AD13" s="13"/>
      <c r="AE13" s="15"/>
      <c r="AF13" s="15"/>
      <c r="AG13" s="16"/>
      <c r="AH13" s="13"/>
      <c r="AI13" s="15"/>
      <c r="AJ13" s="15"/>
      <c r="AK13" s="19"/>
      <c r="AL13" s="16">
        <v>7.03</v>
      </c>
      <c r="AM13" s="13" t="s">
        <v>226</v>
      </c>
      <c r="AN13" s="14" t="s">
        <v>227</v>
      </c>
      <c r="AO13" s="15" t="s">
        <v>226</v>
      </c>
      <c r="AP13" s="16">
        <v>7.03</v>
      </c>
      <c r="AQ13" s="13" t="s">
        <v>226</v>
      </c>
      <c r="AR13" s="14" t="s">
        <v>227</v>
      </c>
      <c r="AS13" s="15" t="s">
        <v>226</v>
      </c>
    </row>
    <row r="14" ht="14.25" customHeight="1">
      <c r="A14" s="20"/>
      <c r="B14" s="12" t="s">
        <v>228</v>
      </c>
      <c r="C14" s="13" t="s">
        <v>229</v>
      </c>
      <c r="D14" s="14" t="s">
        <v>230</v>
      </c>
      <c r="E14" s="15" t="s">
        <v>229</v>
      </c>
      <c r="F14" s="16" t="s">
        <v>228</v>
      </c>
      <c r="G14" s="13" t="s">
        <v>231</v>
      </c>
      <c r="H14" s="14" t="s">
        <v>230</v>
      </c>
      <c r="I14" s="15" t="s">
        <v>229</v>
      </c>
      <c r="J14" s="19"/>
      <c r="K14" s="16" t="s">
        <v>232</v>
      </c>
      <c r="L14" s="13" t="s">
        <v>233</v>
      </c>
      <c r="M14" s="15" t="s">
        <v>82</v>
      </c>
      <c r="N14" s="15" t="s">
        <v>82</v>
      </c>
      <c r="O14" s="16" t="s">
        <v>232</v>
      </c>
      <c r="P14" s="13" t="s">
        <v>233</v>
      </c>
      <c r="Q14" s="14" t="s">
        <v>82</v>
      </c>
      <c r="R14" s="21" t="s">
        <v>82</v>
      </c>
      <c r="S14" s="18"/>
      <c r="T14" s="16" t="s">
        <v>234</v>
      </c>
      <c r="U14" s="13" t="s">
        <v>235</v>
      </c>
      <c r="V14" s="15" t="s">
        <v>236</v>
      </c>
      <c r="W14" s="15" t="s">
        <v>237</v>
      </c>
      <c r="X14" s="16" t="s">
        <v>234</v>
      </c>
      <c r="Y14" s="13" t="s">
        <v>235</v>
      </c>
      <c r="Z14" s="15" t="s">
        <v>236</v>
      </c>
      <c r="AA14" s="15" t="s">
        <v>237</v>
      </c>
      <c r="AB14" s="19"/>
      <c r="AC14" s="16"/>
      <c r="AD14" s="13"/>
      <c r="AE14" s="15"/>
      <c r="AF14" s="15"/>
      <c r="AG14" s="16"/>
      <c r="AH14" s="13"/>
      <c r="AI14" s="15"/>
      <c r="AJ14" s="15"/>
      <c r="AK14" s="19"/>
      <c r="AL14" s="16">
        <v>7.04</v>
      </c>
      <c r="AM14" s="13" t="s">
        <v>238</v>
      </c>
      <c r="AN14" s="14" t="s">
        <v>239</v>
      </c>
      <c r="AO14" s="15" t="s">
        <v>238</v>
      </c>
      <c r="AP14" s="16">
        <v>7.04</v>
      </c>
      <c r="AQ14" s="13" t="s">
        <v>238</v>
      </c>
      <c r="AR14" s="14" t="s">
        <v>239</v>
      </c>
      <c r="AS14" s="15" t="s">
        <v>238</v>
      </c>
    </row>
    <row r="15" ht="14.25" customHeight="1">
      <c r="A15" s="20"/>
      <c r="B15" s="12" t="s">
        <v>240</v>
      </c>
      <c r="C15" s="13" t="s">
        <v>241</v>
      </c>
      <c r="D15" s="14" t="s">
        <v>242</v>
      </c>
      <c r="E15" s="15" t="s">
        <v>241</v>
      </c>
      <c r="F15" s="16" t="s">
        <v>240</v>
      </c>
      <c r="G15" s="13" t="s">
        <v>243</v>
      </c>
      <c r="H15" s="14" t="s">
        <v>242</v>
      </c>
      <c r="I15" s="15" t="s">
        <v>241</v>
      </c>
      <c r="J15" s="19"/>
      <c r="K15" s="16" t="s">
        <v>244</v>
      </c>
      <c r="L15" s="13" t="s">
        <v>245</v>
      </c>
      <c r="M15" s="15" t="s">
        <v>82</v>
      </c>
      <c r="N15" s="15" t="s">
        <v>82</v>
      </c>
      <c r="O15" s="16" t="s">
        <v>246</v>
      </c>
      <c r="P15" s="13" t="s">
        <v>247</v>
      </c>
      <c r="Q15" s="14" t="s">
        <v>82</v>
      </c>
      <c r="R15" s="21" t="s">
        <v>82</v>
      </c>
      <c r="S15" s="18"/>
      <c r="T15" s="16" t="s">
        <v>248</v>
      </c>
      <c r="U15" s="13" t="s">
        <v>249</v>
      </c>
      <c r="V15" s="15" t="s">
        <v>250</v>
      </c>
      <c r="W15" s="15" t="s">
        <v>251</v>
      </c>
      <c r="X15" s="16" t="s">
        <v>248</v>
      </c>
      <c r="Y15" s="13" t="s">
        <v>249</v>
      </c>
      <c r="Z15" s="15" t="s">
        <v>250</v>
      </c>
      <c r="AA15" s="15" t="s">
        <v>251</v>
      </c>
      <c r="AB15" s="19"/>
      <c r="AC15" s="16"/>
      <c r="AD15" s="13"/>
      <c r="AE15" s="15"/>
      <c r="AF15" s="15"/>
      <c r="AG15" s="16"/>
      <c r="AH15" s="13"/>
      <c r="AI15" s="15"/>
      <c r="AJ15" s="15"/>
      <c r="AK15" s="19"/>
      <c r="AL15" s="16" t="s">
        <v>252</v>
      </c>
      <c r="AM15" s="13" t="s">
        <v>253</v>
      </c>
      <c r="AN15" s="14" t="s">
        <v>254</v>
      </c>
      <c r="AO15" s="15" t="s">
        <v>255</v>
      </c>
      <c r="AP15" s="16" t="s">
        <v>252</v>
      </c>
      <c r="AQ15" s="13" t="s">
        <v>253</v>
      </c>
      <c r="AR15" s="14" t="s">
        <v>254</v>
      </c>
      <c r="AS15" s="15" t="s">
        <v>255</v>
      </c>
    </row>
    <row r="16" ht="14.25" customHeight="1">
      <c r="A16" s="20"/>
      <c r="B16" s="12" t="s">
        <v>256</v>
      </c>
      <c r="C16" s="13" t="s">
        <v>257</v>
      </c>
      <c r="D16" s="14" t="s">
        <v>258</v>
      </c>
      <c r="E16" s="15" t="s">
        <v>257</v>
      </c>
      <c r="F16" s="16" t="s">
        <v>256</v>
      </c>
      <c r="G16" s="13" t="s">
        <v>259</v>
      </c>
      <c r="H16" s="14" t="s">
        <v>258</v>
      </c>
      <c r="I16" s="15" t="s">
        <v>257</v>
      </c>
      <c r="J16" s="19"/>
      <c r="K16" s="16" t="s">
        <v>260</v>
      </c>
      <c r="L16" s="13" t="s">
        <v>261</v>
      </c>
      <c r="M16" s="15" t="s">
        <v>262</v>
      </c>
      <c r="N16" s="15" t="s">
        <v>263</v>
      </c>
      <c r="O16" s="16" t="s">
        <v>260</v>
      </c>
      <c r="P16" s="13" t="s">
        <v>261</v>
      </c>
      <c r="Q16" s="14" t="s">
        <v>262</v>
      </c>
      <c r="R16" s="15" t="s">
        <v>263</v>
      </c>
      <c r="S16" s="18"/>
      <c r="T16" s="16" t="s">
        <v>264</v>
      </c>
      <c r="U16" s="13" t="s">
        <v>265</v>
      </c>
      <c r="V16" s="15" t="s">
        <v>266</v>
      </c>
      <c r="W16" s="15" t="s">
        <v>267</v>
      </c>
      <c r="X16" s="16" t="s">
        <v>264</v>
      </c>
      <c r="Y16" s="13" t="s">
        <v>265</v>
      </c>
      <c r="Z16" s="15" t="s">
        <v>266</v>
      </c>
      <c r="AA16" s="15" t="s">
        <v>267</v>
      </c>
      <c r="AB16" s="19"/>
      <c r="AC16" s="16"/>
      <c r="AD16" s="13"/>
      <c r="AE16" s="15"/>
      <c r="AF16" s="15"/>
      <c r="AG16" s="16"/>
      <c r="AH16" s="13"/>
      <c r="AI16" s="15"/>
      <c r="AJ16" s="15"/>
      <c r="AK16" s="19"/>
      <c r="AL16" s="16" t="s">
        <v>268</v>
      </c>
      <c r="AM16" s="13" t="s">
        <v>269</v>
      </c>
      <c r="AN16" s="14" t="s">
        <v>270</v>
      </c>
      <c r="AO16" s="15" t="s">
        <v>269</v>
      </c>
      <c r="AP16" s="16" t="s">
        <v>268</v>
      </c>
      <c r="AQ16" s="13" t="s">
        <v>269</v>
      </c>
      <c r="AR16" s="14" t="s">
        <v>270</v>
      </c>
      <c r="AS16" s="15" t="s">
        <v>269</v>
      </c>
    </row>
    <row r="17" ht="14.25" customHeight="1">
      <c r="A17" s="20"/>
      <c r="B17" s="12" t="s">
        <v>271</v>
      </c>
      <c r="C17" s="13" t="s">
        <v>272</v>
      </c>
      <c r="D17" s="14" t="s">
        <v>273</v>
      </c>
      <c r="E17" s="15" t="s">
        <v>272</v>
      </c>
      <c r="F17" s="16" t="s">
        <v>271</v>
      </c>
      <c r="G17" s="13" t="s">
        <v>274</v>
      </c>
      <c r="H17" s="14" t="s">
        <v>273</v>
      </c>
      <c r="I17" s="15" t="s">
        <v>272</v>
      </c>
      <c r="J17" s="19"/>
      <c r="K17" s="16" t="s">
        <v>275</v>
      </c>
      <c r="L17" s="13" t="s">
        <v>261</v>
      </c>
      <c r="M17" s="15" t="s">
        <v>82</v>
      </c>
      <c r="N17" s="15" t="s">
        <v>82</v>
      </c>
      <c r="O17" s="16" t="s">
        <v>275</v>
      </c>
      <c r="P17" s="13" t="s">
        <v>261</v>
      </c>
      <c r="Q17" s="14" t="s">
        <v>82</v>
      </c>
      <c r="R17" s="21" t="s">
        <v>82</v>
      </c>
      <c r="S17" s="18"/>
      <c r="T17" s="16" t="s">
        <v>276</v>
      </c>
      <c r="U17" s="13" t="s">
        <v>277</v>
      </c>
      <c r="V17" s="15" t="s">
        <v>278</v>
      </c>
      <c r="W17" s="15" t="s">
        <v>279</v>
      </c>
      <c r="X17" s="16" t="s">
        <v>276</v>
      </c>
      <c r="Y17" s="13" t="s">
        <v>277</v>
      </c>
      <c r="Z17" s="15" t="s">
        <v>278</v>
      </c>
      <c r="AA17" s="15" t="s">
        <v>279</v>
      </c>
      <c r="AB17" s="19"/>
      <c r="AC17" s="16"/>
      <c r="AD17" s="13"/>
      <c r="AE17" s="15"/>
      <c r="AF17" s="15"/>
      <c r="AG17" s="16"/>
      <c r="AH17" s="13"/>
      <c r="AI17" s="15"/>
      <c r="AJ17" s="15"/>
      <c r="AK17" s="19"/>
      <c r="AL17" s="16">
        <v>7.05</v>
      </c>
      <c r="AM17" s="13" t="s">
        <v>280</v>
      </c>
      <c r="AN17" s="14" t="s">
        <v>281</v>
      </c>
      <c r="AO17" s="15" t="s">
        <v>280</v>
      </c>
      <c r="AP17" s="16">
        <v>7.05</v>
      </c>
      <c r="AQ17" s="13" t="s">
        <v>280</v>
      </c>
      <c r="AR17" s="14" t="s">
        <v>281</v>
      </c>
      <c r="AS17" s="15" t="s">
        <v>280</v>
      </c>
    </row>
    <row r="18" ht="14.25" customHeight="1">
      <c r="A18" s="20"/>
      <c r="B18" s="12" t="s">
        <v>282</v>
      </c>
      <c r="C18" s="13" t="s">
        <v>283</v>
      </c>
      <c r="D18" s="14" t="s">
        <v>82</v>
      </c>
      <c r="E18" s="15" t="s">
        <v>82</v>
      </c>
      <c r="F18" s="16" t="s">
        <v>282</v>
      </c>
      <c r="G18" s="13" t="s">
        <v>284</v>
      </c>
      <c r="H18" s="14" t="s">
        <v>82</v>
      </c>
      <c r="I18" s="15" t="s">
        <v>82</v>
      </c>
      <c r="J18" s="19"/>
      <c r="K18" s="16" t="s">
        <v>285</v>
      </c>
      <c r="L18" s="13" t="s">
        <v>286</v>
      </c>
      <c r="M18" s="15" t="s">
        <v>287</v>
      </c>
      <c r="N18" s="15" t="s">
        <v>288</v>
      </c>
      <c r="O18" s="16" t="s">
        <v>285</v>
      </c>
      <c r="P18" s="13" t="s">
        <v>286</v>
      </c>
      <c r="Q18" s="14" t="s">
        <v>287</v>
      </c>
      <c r="R18" s="15" t="s">
        <v>288</v>
      </c>
      <c r="S18" s="18"/>
      <c r="T18" s="16" t="s">
        <v>289</v>
      </c>
      <c r="U18" s="13" t="s">
        <v>290</v>
      </c>
      <c r="V18" s="15" t="s">
        <v>291</v>
      </c>
      <c r="W18" s="15" t="s">
        <v>292</v>
      </c>
      <c r="X18" s="16" t="s">
        <v>289</v>
      </c>
      <c r="Y18" s="13" t="s">
        <v>290</v>
      </c>
      <c r="Z18" s="15" t="s">
        <v>291</v>
      </c>
      <c r="AA18" s="15" t="s">
        <v>292</v>
      </c>
      <c r="AB18" s="19"/>
      <c r="AC18" s="16"/>
      <c r="AD18" s="13"/>
      <c r="AE18" s="15"/>
      <c r="AF18" s="15"/>
      <c r="AG18" s="16"/>
      <c r="AH18" s="13"/>
      <c r="AI18" s="15"/>
      <c r="AJ18" s="15"/>
      <c r="AK18" s="19"/>
      <c r="AL18" s="16">
        <v>7.06</v>
      </c>
      <c r="AM18" s="13" t="s">
        <v>293</v>
      </c>
      <c r="AN18" s="14" t="s">
        <v>294</v>
      </c>
      <c r="AO18" s="15" t="s">
        <v>295</v>
      </c>
      <c r="AP18" s="16">
        <v>7.06</v>
      </c>
      <c r="AQ18" s="13" t="s">
        <v>293</v>
      </c>
      <c r="AR18" s="14" t="s">
        <v>294</v>
      </c>
      <c r="AS18" s="15" t="s">
        <v>295</v>
      </c>
    </row>
    <row r="19" ht="14.25" customHeight="1">
      <c r="A19" s="20"/>
      <c r="B19" s="12" t="s">
        <v>296</v>
      </c>
      <c r="C19" s="13" t="s">
        <v>297</v>
      </c>
      <c r="D19" s="14" t="s">
        <v>298</v>
      </c>
      <c r="E19" s="15" t="s">
        <v>299</v>
      </c>
      <c r="F19" s="16" t="s">
        <v>296</v>
      </c>
      <c r="G19" s="13" t="s">
        <v>300</v>
      </c>
      <c r="H19" s="14" t="s">
        <v>298</v>
      </c>
      <c r="I19" s="15" t="s">
        <v>297</v>
      </c>
      <c r="J19" s="19"/>
      <c r="K19" s="16" t="s">
        <v>301</v>
      </c>
      <c r="L19" s="13" t="s">
        <v>302</v>
      </c>
      <c r="M19" s="15" t="s">
        <v>303</v>
      </c>
      <c r="N19" s="15" t="s">
        <v>304</v>
      </c>
      <c r="O19" s="16" t="s">
        <v>301</v>
      </c>
      <c r="P19" s="13" t="s">
        <v>302</v>
      </c>
      <c r="Q19" s="14" t="s">
        <v>303</v>
      </c>
      <c r="R19" s="15" t="s">
        <v>304</v>
      </c>
      <c r="S19" s="18"/>
      <c r="T19" s="16" t="s">
        <v>305</v>
      </c>
      <c r="U19" s="13" t="s">
        <v>306</v>
      </c>
      <c r="V19" s="15" t="s">
        <v>307</v>
      </c>
      <c r="W19" s="15" t="s">
        <v>308</v>
      </c>
      <c r="X19" s="16" t="s">
        <v>305</v>
      </c>
      <c r="Y19" s="13" t="s">
        <v>306</v>
      </c>
      <c r="Z19" s="15" t="s">
        <v>307</v>
      </c>
      <c r="AA19" s="15" t="s">
        <v>308</v>
      </c>
      <c r="AB19" s="19"/>
      <c r="AC19" s="16"/>
      <c r="AF19" s="15"/>
      <c r="AG19" s="16"/>
      <c r="AH19" s="13"/>
      <c r="AI19" s="15"/>
      <c r="AJ19" s="15"/>
      <c r="AK19" s="19"/>
      <c r="AL19" s="16" t="s">
        <v>309</v>
      </c>
      <c r="AM19" s="13" t="s">
        <v>310</v>
      </c>
      <c r="AN19" s="14" t="s">
        <v>207</v>
      </c>
      <c r="AO19" s="15" t="s">
        <v>310</v>
      </c>
      <c r="AP19" s="16" t="s">
        <v>309</v>
      </c>
      <c r="AQ19" s="13" t="s">
        <v>310</v>
      </c>
      <c r="AR19" s="14" t="s">
        <v>207</v>
      </c>
      <c r="AS19" s="22" t="s">
        <v>310</v>
      </c>
    </row>
    <row r="20" ht="14.25" customHeight="1">
      <c r="A20" s="20"/>
      <c r="B20" s="12" t="s">
        <v>311</v>
      </c>
      <c r="C20" s="13" t="s">
        <v>312</v>
      </c>
      <c r="D20" s="14" t="s">
        <v>313</v>
      </c>
      <c r="E20" s="15" t="s">
        <v>312</v>
      </c>
      <c r="F20" s="16" t="s">
        <v>311</v>
      </c>
      <c r="G20" s="13" t="s">
        <v>314</v>
      </c>
      <c r="H20" s="14" t="s">
        <v>313</v>
      </c>
      <c r="I20" s="15" t="s">
        <v>312</v>
      </c>
      <c r="J20" s="19"/>
      <c r="K20" s="16" t="s">
        <v>315</v>
      </c>
      <c r="L20" s="13" t="s">
        <v>316</v>
      </c>
      <c r="M20" s="15" t="s">
        <v>317</v>
      </c>
      <c r="N20" s="15" t="s">
        <v>318</v>
      </c>
      <c r="O20" s="16" t="s">
        <v>315</v>
      </c>
      <c r="P20" s="13" t="s">
        <v>316</v>
      </c>
      <c r="Q20" s="14" t="s">
        <v>317</v>
      </c>
      <c r="R20" s="15" t="s">
        <v>318</v>
      </c>
      <c r="S20" s="18"/>
      <c r="T20" s="16" t="s">
        <v>319</v>
      </c>
      <c r="U20" s="13" t="s">
        <v>320</v>
      </c>
      <c r="V20" s="15" t="s">
        <v>321</v>
      </c>
      <c r="W20" s="15" t="s">
        <v>322</v>
      </c>
      <c r="X20" s="16" t="s">
        <v>319</v>
      </c>
      <c r="Y20" s="13" t="s">
        <v>320</v>
      </c>
      <c r="Z20" s="15" t="s">
        <v>321</v>
      </c>
      <c r="AA20" s="15" t="s">
        <v>322</v>
      </c>
      <c r="AB20" s="19"/>
      <c r="AC20" s="16"/>
      <c r="AD20" s="13"/>
      <c r="AE20" s="15"/>
      <c r="AF20" s="15"/>
      <c r="AG20" s="16"/>
      <c r="AH20" s="13"/>
      <c r="AI20" s="15"/>
      <c r="AJ20" s="15"/>
      <c r="AK20" s="19"/>
      <c r="AL20" s="16" t="s">
        <v>323</v>
      </c>
      <c r="AM20" s="13" t="s">
        <v>251</v>
      </c>
      <c r="AN20" s="14" t="s">
        <v>250</v>
      </c>
      <c r="AO20" s="15" t="s">
        <v>251</v>
      </c>
      <c r="AP20" s="16" t="s">
        <v>323</v>
      </c>
      <c r="AQ20" s="13" t="s">
        <v>249</v>
      </c>
      <c r="AR20" s="14" t="s">
        <v>250</v>
      </c>
      <c r="AS20" s="15" t="s">
        <v>251</v>
      </c>
    </row>
    <row r="21" ht="14.25" customHeight="1">
      <c r="A21" s="20"/>
      <c r="B21" s="12" t="s">
        <v>324</v>
      </c>
      <c r="C21" s="13" t="s">
        <v>325</v>
      </c>
      <c r="D21" s="14" t="s">
        <v>82</v>
      </c>
      <c r="E21" s="15" t="s">
        <v>82</v>
      </c>
      <c r="F21" s="16" t="s">
        <v>324</v>
      </c>
      <c r="G21" s="13" t="s">
        <v>326</v>
      </c>
      <c r="H21" s="14" t="s">
        <v>82</v>
      </c>
      <c r="I21" s="15" t="s">
        <v>82</v>
      </c>
      <c r="J21" s="19"/>
      <c r="K21" s="16" t="s">
        <v>327</v>
      </c>
      <c r="L21" s="13" t="s">
        <v>328</v>
      </c>
      <c r="M21" s="15" t="s">
        <v>329</v>
      </c>
      <c r="N21" s="15" t="s">
        <v>330</v>
      </c>
      <c r="O21" s="16" t="s">
        <v>327</v>
      </c>
      <c r="P21" s="13" t="s">
        <v>328</v>
      </c>
      <c r="Q21" s="14" t="s">
        <v>329</v>
      </c>
      <c r="R21" s="15" t="s">
        <v>330</v>
      </c>
      <c r="S21" s="18"/>
      <c r="T21" s="16" t="s">
        <v>331</v>
      </c>
      <c r="U21" s="13" t="s">
        <v>332</v>
      </c>
      <c r="V21" s="15" t="s">
        <v>333</v>
      </c>
      <c r="W21" s="15" t="s">
        <v>334</v>
      </c>
      <c r="X21" s="16" t="s">
        <v>331</v>
      </c>
      <c r="Y21" s="13" t="s">
        <v>332</v>
      </c>
      <c r="Z21" s="15" t="s">
        <v>333</v>
      </c>
      <c r="AA21" s="15" t="s">
        <v>334</v>
      </c>
      <c r="AB21" s="19"/>
      <c r="AC21" s="23"/>
      <c r="AD21" s="24"/>
      <c r="AE21" s="15"/>
      <c r="AF21" s="14"/>
      <c r="AG21" s="23"/>
      <c r="AH21" s="24"/>
      <c r="AI21" s="14"/>
      <c r="AJ21" s="14"/>
      <c r="AK21" s="19"/>
      <c r="AL21" s="16" t="s">
        <v>335</v>
      </c>
      <c r="AM21" s="13" t="s">
        <v>89</v>
      </c>
      <c r="AN21" s="14" t="s">
        <v>336</v>
      </c>
      <c r="AO21" s="15" t="s">
        <v>89</v>
      </c>
      <c r="AP21" s="16" t="s">
        <v>335</v>
      </c>
      <c r="AQ21" s="13" t="s">
        <v>91</v>
      </c>
      <c r="AR21" s="14" t="s">
        <v>336</v>
      </c>
      <c r="AS21" s="14" t="s">
        <v>89</v>
      </c>
    </row>
    <row r="22" ht="14.25" customHeight="1">
      <c r="A22" s="20"/>
      <c r="B22" s="12" t="s">
        <v>337</v>
      </c>
      <c r="C22" s="13" t="s">
        <v>338</v>
      </c>
      <c r="D22" s="14" t="s">
        <v>82</v>
      </c>
      <c r="E22" s="15" t="s">
        <v>82</v>
      </c>
      <c r="F22" s="16" t="s">
        <v>337</v>
      </c>
      <c r="G22" s="13" t="s">
        <v>339</v>
      </c>
      <c r="H22" s="14" t="s">
        <v>82</v>
      </c>
      <c r="I22" s="15" t="s">
        <v>82</v>
      </c>
      <c r="J22" s="19"/>
      <c r="K22" s="16" t="s">
        <v>340</v>
      </c>
      <c r="L22" s="13" t="s">
        <v>341</v>
      </c>
      <c r="M22" s="15" t="s">
        <v>342</v>
      </c>
      <c r="N22" s="15" t="s">
        <v>343</v>
      </c>
      <c r="O22" s="16" t="s">
        <v>340</v>
      </c>
      <c r="P22" s="13" t="s">
        <v>341</v>
      </c>
      <c r="Q22" s="14" t="s">
        <v>342</v>
      </c>
      <c r="R22" s="15" t="s">
        <v>343</v>
      </c>
      <c r="S22" s="18"/>
      <c r="T22" s="16" t="s">
        <v>344</v>
      </c>
      <c r="U22" s="13" t="s">
        <v>345</v>
      </c>
      <c r="V22" s="15" t="s">
        <v>346</v>
      </c>
      <c r="W22" s="15" t="s">
        <v>347</v>
      </c>
      <c r="X22" s="16" t="s">
        <v>344</v>
      </c>
      <c r="Y22" s="13" t="s">
        <v>345</v>
      </c>
      <c r="Z22" s="15" t="s">
        <v>346</v>
      </c>
      <c r="AA22" s="15" t="s">
        <v>347</v>
      </c>
      <c r="AB22" s="19"/>
      <c r="AC22" s="16"/>
      <c r="AD22" s="13"/>
      <c r="AE22" s="15"/>
      <c r="AF22" s="15"/>
      <c r="AG22" s="16"/>
      <c r="AH22" s="13"/>
      <c r="AI22" s="15"/>
      <c r="AJ22" s="15"/>
      <c r="AK22" s="19"/>
      <c r="AL22" s="16">
        <v>7.07</v>
      </c>
      <c r="AM22" s="13" t="s">
        <v>348</v>
      </c>
      <c r="AN22" s="14" t="s">
        <v>349</v>
      </c>
      <c r="AO22" s="15" t="s">
        <v>350</v>
      </c>
      <c r="AP22" s="16">
        <v>7.07</v>
      </c>
      <c r="AQ22" s="13" t="s">
        <v>351</v>
      </c>
      <c r="AR22" s="14" t="s">
        <v>349</v>
      </c>
      <c r="AS22" s="15" t="s">
        <v>350</v>
      </c>
    </row>
    <row r="23" ht="14.25" customHeight="1">
      <c r="A23" s="20"/>
      <c r="B23" s="12" t="s">
        <v>352</v>
      </c>
      <c r="C23" s="13" t="s">
        <v>89</v>
      </c>
      <c r="D23" s="14" t="s">
        <v>82</v>
      </c>
      <c r="E23" s="15" t="s">
        <v>82</v>
      </c>
      <c r="F23" s="16" t="s">
        <v>352</v>
      </c>
      <c r="G23" s="13" t="s">
        <v>91</v>
      </c>
      <c r="H23" s="14" t="s">
        <v>82</v>
      </c>
      <c r="I23" s="15" t="s">
        <v>82</v>
      </c>
      <c r="J23" s="19"/>
      <c r="K23" s="16" t="s">
        <v>353</v>
      </c>
      <c r="L23" s="13" t="s">
        <v>354</v>
      </c>
      <c r="M23" s="15" t="s">
        <v>82</v>
      </c>
      <c r="N23" s="15" t="s">
        <v>82</v>
      </c>
      <c r="O23" s="16" t="s">
        <v>353</v>
      </c>
      <c r="P23" s="13" t="s">
        <v>354</v>
      </c>
      <c r="Q23" s="14" t="s">
        <v>82</v>
      </c>
      <c r="R23" s="21" t="s">
        <v>82</v>
      </c>
      <c r="S23" s="18"/>
      <c r="T23" s="16" t="s">
        <v>355</v>
      </c>
      <c r="U23" s="13" t="s">
        <v>356</v>
      </c>
      <c r="V23" s="15" t="s">
        <v>82</v>
      </c>
      <c r="W23" s="15" t="s">
        <v>82</v>
      </c>
      <c r="X23" s="16" t="s">
        <v>355</v>
      </c>
      <c r="Y23" s="13" t="s">
        <v>356</v>
      </c>
      <c r="Z23" s="15" t="s">
        <v>82</v>
      </c>
      <c r="AA23" s="15" t="s">
        <v>82</v>
      </c>
      <c r="AB23" s="19"/>
      <c r="AC23" s="16"/>
      <c r="AD23" s="13"/>
      <c r="AE23" s="15"/>
      <c r="AF23" s="15"/>
      <c r="AG23" s="16"/>
      <c r="AH23" s="13"/>
      <c r="AI23" s="15"/>
      <c r="AJ23" s="15"/>
      <c r="AK23" s="19"/>
      <c r="AL23" s="16">
        <v>7.08</v>
      </c>
      <c r="AM23" s="13" t="s">
        <v>357</v>
      </c>
      <c r="AN23" s="14" t="s">
        <v>358</v>
      </c>
      <c r="AO23" s="15" t="s">
        <v>357</v>
      </c>
      <c r="AP23" s="16">
        <v>7.08</v>
      </c>
      <c r="AQ23" s="13" t="s">
        <v>359</v>
      </c>
      <c r="AR23" s="14" t="s">
        <v>358</v>
      </c>
      <c r="AS23" s="15" t="s">
        <v>357</v>
      </c>
    </row>
    <row r="24" ht="14.25" customHeight="1">
      <c r="A24" s="20"/>
      <c r="B24" s="12" t="s">
        <v>360</v>
      </c>
      <c r="C24" s="13" t="s">
        <v>361</v>
      </c>
      <c r="D24" s="14" t="s">
        <v>362</v>
      </c>
      <c r="E24" s="15" t="s">
        <v>361</v>
      </c>
      <c r="F24" s="16" t="s">
        <v>360</v>
      </c>
      <c r="G24" s="13" t="s">
        <v>363</v>
      </c>
      <c r="H24" s="14" t="s">
        <v>364</v>
      </c>
      <c r="I24" s="15" t="s">
        <v>361</v>
      </c>
      <c r="J24" s="19"/>
      <c r="K24" s="16" t="s">
        <v>365</v>
      </c>
      <c r="L24" s="13" t="s">
        <v>366</v>
      </c>
      <c r="M24" s="15" t="s">
        <v>82</v>
      </c>
      <c r="N24" s="15" t="s">
        <v>82</v>
      </c>
      <c r="O24" s="16" t="s">
        <v>365</v>
      </c>
      <c r="P24" s="13" t="s">
        <v>366</v>
      </c>
      <c r="Q24" s="14" t="s">
        <v>82</v>
      </c>
      <c r="R24" s="21" t="s">
        <v>82</v>
      </c>
      <c r="S24" s="18"/>
      <c r="T24" s="16" t="s">
        <v>367</v>
      </c>
      <c r="U24" s="13" t="s">
        <v>368</v>
      </c>
      <c r="V24" s="15" t="s">
        <v>82</v>
      </c>
      <c r="W24" s="15" t="s">
        <v>82</v>
      </c>
      <c r="X24" s="16" t="s">
        <v>367</v>
      </c>
      <c r="Y24" s="13" t="s">
        <v>368</v>
      </c>
      <c r="Z24" s="15" t="s">
        <v>82</v>
      </c>
      <c r="AA24" s="15" t="s">
        <v>82</v>
      </c>
      <c r="AB24" s="19"/>
      <c r="AC24" s="16"/>
      <c r="AD24" s="13"/>
      <c r="AE24" s="15"/>
      <c r="AF24" s="15"/>
      <c r="AG24" s="16"/>
      <c r="AH24" s="13"/>
      <c r="AI24" s="15"/>
      <c r="AJ24" s="15"/>
      <c r="AK24" s="19"/>
      <c r="AL24" s="16" t="s">
        <v>369</v>
      </c>
      <c r="AM24" s="13" t="s">
        <v>370</v>
      </c>
      <c r="AN24" s="14" t="s">
        <v>371</v>
      </c>
      <c r="AO24" s="15" t="s">
        <v>372</v>
      </c>
      <c r="AP24" s="16" t="s">
        <v>369</v>
      </c>
      <c r="AQ24" s="13" t="s">
        <v>373</v>
      </c>
      <c r="AR24" s="14" t="s">
        <v>371</v>
      </c>
      <c r="AS24" s="15" t="s">
        <v>372</v>
      </c>
    </row>
    <row r="25" ht="14.25" customHeight="1">
      <c r="A25" s="20"/>
      <c r="B25" s="12" t="s">
        <v>374</v>
      </c>
      <c r="C25" s="13" t="s">
        <v>375</v>
      </c>
      <c r="D25" s="14" t="s">
        <v>376</v>
      </c>
      <c r="E25" s="15" t="s">
        <v>375</v>
      </c>
      <c r="F25" s="16" t="s">
        <v>374</v>
      </c>
      <c r="G25" s="13" t="s">
        <v>377</v>
      </c>
      <c r="H25" s="14" t="s">
        <v>376</v>
      </c>
      <c r="I25" s="15" t="s">
        <v>375</v>
      </c>
      <c r="J25" s="19"/>
      <c r="K25" s="16" t="s">
        <v>378</v>
      </c>
      <c r="L25" s="13" t="s">
        <v>379</v>
      </c>
      <c r="M25" s="15" t="s">
        <v>82</v>
      </c>
      <c r="N25" s="15" t="s">
        <v>82</v>
      </c>
      <c r="O25" s="16" t="s">
        <v>380</v>
      </c>
      <c r="P25" s="13" t="s">
        <v>381</v>
      </c>
      <c r="Q25" s="14" t="s">
        <v>82</v>
      </c>
      <c r="R25" s="21" t="s">
        <v>82</v>
      </c>
      <c r="S25" s="18"/>
      <c r="T25" s="16" t="s">
        <v>382</v>
      </c>
      <c r="U25" s="13" t="s">
        <v>383</v>
      </c>
      <c r="V25" s="15" t="s">
        <v>384</v>
      </c>
      <c r="W25" s="15" t="s">
        <v>385</v>
      </c>
      <c r="X25" s="16" t="s">
        <v>382</v>
      </c>
      <c r="Y25" s="13" t="s">
        <v>386</v>
      </c>
      <c r="Z25" s="15" t="s">
        <v>384</v>
      </c>
      <c r="AA25" s="15" t="s">
        <v>385</v>
      </c>
      <c r="AB25" s="19"/>
      <c r="AC25" s="16"/>
      <c r="AD25" s="13"/>
      <c r="AE25" s="15"/>
      <c r="AF25" s="15"/>
      <c r="AG25" s="16"/>
      <c r="AH25" s="13"/>
      <c r="AI25" s="15"/>
      <c r="AJ25" s="15"/>
      <c r="AK25" s="19"/>
      <c r="AL25" s="16" t="s">
        <v>387</v>
      </c>
      <c r="AM25" s="13" t="s">
        <v>388</v>
      </c>
      <c r="AN25" s="14" t="s">
        <v>82</v>
      </c>
      <c r="AO25" s="15" t="s">
        <v>82</v>
      </c>
      <c r="AP25" s="16" t="s">
        <v>387</v>
      </c>
      <c r="AQ25" s="13" t="s">
        <v>389</v>
      </c>
      <c r="AR25" s="14" t="s">
        <v>82</v>
      </c>
      <c r="AS25" s="14" t="s">
        <v>82</v>
      </c>
    </row>
    <row r="26" ht="14.25" customHeight="1">
      <c r="A26" s="20"/>
      <c r="B26" s="25" t="s">
        <v>390</v>
      </c>
      <c r="C26" s="26" t="s">
        <v>391</v>
      </c>
      <c r="D26" s="14" t="s">
        <v>392</v>
      </c>
      <c r="E26" s="27" t="s">
        <v>393</v>
      </c>
      <c r="F26" s="16"/>
      <c r="G26" s="28" t="s">
        <v>394</v>
      </c>
      <c r="H26" s="14" t="s">
        <v>392</v>
      </c>
      <c r="I26" s="27" t="s">
        <v>393</v>
      </c>
      <c r="J26" s="19"/>
      <c r="K26" s="16" t="s">
        <v>395</v>
      </c>
      <c r="L26" s="13" t="s">
        <v>396</v>
      </c>
      <c r="M26" s="15" t="s">
        <v>82</v>
      </c>
      <c r="N26" s="15" t="s">
        <v>82</v>
      </c>
      <c r="O26" s="16" t="s">
        <v>378</v>
      </c>
      <c r="P26" s="13" t="s">
        <v>379</v>
      </c>
      <c r="Q26" s="14" t="s">
        <v>82</v>
      </c>
      <c r="R26" s="21" t="s">
        <v>82</v>
      </c>
      <c r="S26" s="18"/>
      <c r="T26" s="16" t="s">
        <v>397</v>
      </c>
      <c r="U26" s="13" t="s">
        <v>398</v>
      </c>
      <c r="V26" s="15" t="s">
        <v>82</v>
      </c>
      <c r="W26" s="15" t="s">
        <v>82</v>
      </c>
      <c r="X26" s="16" t="s">
        <v>399</v>
      </c>
      <c r="Y26" s="13" t="s">
        <v>400</v>
      </c>
      <c r="Z26" s="15" t="s">
        <v>401</v>
      </c>
      <c r="AA26" s="15" t="s">
        <v>402</v>
      </c>
      <c r="AB26" s="19"/>
      <c r="AC26" s="16"/>
      <c r="AD26" s="13"/>
      <c r="AE26" s="15"/>
      <c r="AF26" s="15"/>
      <c r="AG26" s="16"/>
      <c r="AH26" s="13"/>
      <c r="AI26" s="15"/>
      <c r="AJ26" s="15"/>
      <c r="AK26" s="19"/>
      <c r="AL26" s="16" t="s">
        <v>403</v>
      </c>
      <c r="AM26" s="13" t="s">
        <v>404</v>
      </c>
      <c r="AN26" s="14" t="s">
        <v>82</v>
      </c>
      <c r="AO26" s="15" t="s">
        <v>82</v>
      </c>
      <c r="AP26" s="16" t="s">
        <v>403</v>
      </c>
      <c r="AQ26" s="13" t="s">
        <v>405</v>
      </c>
      <c r="AR26" s="14" t="s">
        <v>82</v>
      </c>
      <c r="AS26" s="14" t="s">
        <v>82</v>
      </c>
    </row>
    <row r="27" ht="14.25" customHeight="1">
      <c r="A27" s="20"/>
      <c r="B27" s="29" t="s">
        <v>406</v>
      </c>
      <c r="C27" s="30" t="s">
        <v>97</v>
      </c>
      <c r="D27" s="14" t="s">
        <v>82</v>
      </c>
      <c r="E27" s="31" t="s">
        <v>82</v>
      </c>
      <c r="F27" s="16" t="s">
        <v>406</v>
      </c>
      <c r="G27" s="13" t="s">
        <v>98</v>
      </c>
      <c r="H27" s="14" t="s">
        <v>82</v>
      </c>
      <c r="I27" s="15" t="s">
        <v>82</v>
      </c>
      <c r="J27" s="19"/>
      <c r="K27" s="16" t="s">
        <v>407</v>
      </c>
      <c r="L27" s="13" t="s">
        <v>91</v>
      </c>
      <c r="M27" s="15" t="s">
        <v>82</v>
      </c>
      <c r="N27" s="15" t="s">
        <v>82</v>
      </c>
      <c r="O27" s="16" t="s">
        <v>395</v>
      </c>
      <c r="P27" s="13" t="s">
        <v>396</v>
      </c>
      <c r="Q27" s="14" t="s">
        <v>82</v>
      </c>
      <c r="R27" s="21" t="s">
        <v>82</v>
      </c>
      <c r="S27" s="18"/>
      <c r="T27" s="16" t="s">
        <v>408</v>
      </c>
      <c r="U27" s="13" t="s">
        <v>409</v>
      </c>
      <c r="V27" s="15" t="s">
        <v>82</v>
      </c>
      <c r="W27" s="15" t="s">
        <v>82</v>
      </c>
      <c r="X27" s="16" t="s">
        <v>410</v>
      </c>
      <c r="Y27" s="13" t="s">
        <v>411</v>
      </c>
      <c r="Z27" s="15" t="s">
        <v>401</v>
      </c>
      <c r="AA27" s="15" t="s">
        <v>412</v>
      </c>
      <c r="AB27" s="19"/>
      <c r="AC27" s="16"/>
      <c r="AD27" s="13"/>
      <c r="AE27" s="15"/>
      <c r="AF27" s="15"/>
      <c r="AG27" s="16"/>
      <c r="AH27" s="13"/>
      <c r="AI27" s="15"/>
      <c r="AJ27" s="15"/>
      <c r="AK27" s="19"/>
      <c r="AL27" s="16" t="s">
        <v>413</v>
      </c>
      <c r="AM27" s="13" t="s">
        <v>414</v>
      </c>
      <c r="AN27" s="14" t="s">
        <v>82</v>
      </c>
      <c r="AO27" s="15" t="s">
        <v>82</v>
      </c>
      <c r="AP27" s="16" t="s">
        <v>413</v>
      </c>
      <c r="AQ27" s="13" t="s">
        <v>415</v>
      </c>
      <c r="AR27" s="14" t="s">
        <v>82</v>
      </c>
      <c r="AS27" s="15" t="s">
        <v>82</v>
      </c>
    </row>
    <row r="28" ht="14.25" customHeight="1">
      <c r="A28" s="20"/>
      <c r="B28" s="29" t="s">
        <v>416</v>
      </c>
      <c r="C28" s="32" t="s">
        <v>138</v>
      </c>
      <c r="D28" s="14" t="s">
        <v>82</v>
      </c>
      <c r="E28" s="31" t="s">
        <v>82</v>
      </c>
      <c r="F28" s="16" t="s">
        <v>416</v>
      </c>
      <c r="G28" s="13" t="s">
        <v>139</v>
      </c>
      <c r="H28" s="14" t="s">
        <v>82</v>
      </c>
      <c r="I28" s="15" t="s">
        <v>82</v>
      </c>
      <c r="J28" s="19"/>
      <c r="K28" s="16" t="s">
        <v>417</v>
      </c>
      <c r="L28" s="13" t="s">
        <v>418</v>
      </c>
      <c r="M28" s="15" t="s">
        <v>82</v>
      </c>
      <c r="N28" s="15" t="s">
        <v>82</v>
      </c>
      <c r="O28" s="16" t="s">
        <v>407</v>
      </c>
      <c r="P28" s="13" t="s">
        <v>91</v>
      </c>
      <c r="Q28" s="14" t="s">
        <v>82</v>
      </c>
      <c r="R28" s="21" t="s">
        <v>82</v>
      </c>
      <c r="S28" s="18"/>
      <c r="T28" s="16" t="s">
        <v>399</v>
      </c>
      <c r="U28" s="13" t="s">
        <v>419</v>
      </c>
      <c r="V28" s="15" t="s">
        <v>401</v>
      </c>
      <c r="W28" s="15" t="s">
        <v>402</v>
      </c>
      <c r="X28" s="16" t="s">
        <v>420</v>
      </c>
      <c r="Y28" s="13" t="s">
        <v>421</v>
      </c>
      <c r="Z28" s="15" t="s">
        <v>422</v>
      </c>
      <c r="AA28" s="15" t="s">
        <v>423</v>
      </c>
      <c r="AB28" s="19"/>
      <c r="AC28" s="16"/>
      <c r="AD28" s="13"/>
      <c r="AE28" s="15"/>
      <c r="AF28" s="15"/>
      <c r="AG28" s="16"/>
      <c r="AH28" s="13"/>
      <c r="AI28" s="15"/>
      <c r="AJ28" s="15"/>
      <c r="AK28" s="19"/>
      <c r="AL28" s="16" t="s">
        <v>424</v>
      </c>
      <c r="AM28" s="13" t="s">
        <v>89</v>
      </c>
      <c r="AN28" s="14" t="s">
        <v>82</v>
      </c>
      <c r="AO28" s="15" t="s">
        <v>82</v>
      </c>
      <c r="AP28" s="16" t="s">
        <v>424</v>
      </c>
      <c r="AQ28" s="13" t="s">
        <v>91</v>
      </c>
      <c r="AR28" s="14" t="s">
        <v>82</v>
      </c>
      <c r="AS28" s="14" t="s">
        <v>82</v>
      </c>
    </row>
    <row r="29" ht="14.25" customHeight="1">
      <c r="A29" s="20"/>
      <c r="B29" s="29" t="s">
        <v>425</v>
      </c>
      <c r="C29" s="32" t="s">
        <v>158</v>
      </c>
      <c r="D29" s="14" t="s">
        <v>82</v>
      </c>
      <c r="E29" s="31" t="s">
        <v>82</v>
      </c>
      <c r="F29" s="16" t="s">
        <v>425</v>
      </c>
      <c r="G29" s="13" t="s">
        <v>159</v>
      </c>
      <c r="H29" s="14" t="s">
        <v>82</v>
      </c>
      <c r="I29" s="15" t="s">
        <v>82</v>
      </c>
      <c r="J29" s="19"/>
      <c r="K29" s="16" t="s">
        <v>426</v>
      </c>
      <c r="L29" s="13" t="s">
        <v>427</v>
      </c>
      <c r="M29" s="15" t="s">
        <v>82</v>
      </c>
      <c r="N29" s="15" t="s">
        <v>82</v>
      </c>
      <c r="O29" s="16" t="s">
        <v>417</v>
      </c>
      <c r="P29" s="13" t="s">
        <v>418</v>
      </c>
      <c r="Q29" s="14" t="s">
        <v>82</v>
      </c>
      <c r="R29" s="21" t="s">
        <v>82</v>
      </c>
      <c r="S29" s="18"/>
      <c r="T29" s="16" t="s">
        <v>410</v>
      </c>
      <c r="U29" s="13" t="s">
        <v>412</v>
      </c>
      <c r="V29" s="15" t="s">
        <v>401</v>
      </c>
      <c r="W29" s="15" t="s">
        <v>412</v>
      </c>
      <c r="X29" s="16" t="s">
        <v>428</v>
      </c>
      <c r="Y29" s="13" t="s">
        <v>429</v>
      </c>
      <c r="Z29" s="15" t="s">
        <v>430</v>
      </c>
      <c r="AA29" s="15" t="s">
        <v>431</v>
      </c>
      <c r="AB29" s="19"/>
      <c r="AC29" s="16"/>
      <c r="AD29" s="13"/>
      <c r="AE29" s="15"/>
      <c r="AF29" s="15"/>
      <c r="AG29" s="16"/>
      <c r="AH29" s="13"/>
      <c r="AI29" s="15"/>
      <c r="AJ29" s="15"/>
      <c r="AK29" s="19"/>
      <c r="AL29" s="16" t="s">
        <v>432</v>
      </c>
      <c r="AM29" s="13" t="s">
        <v>433</v>
      </c>
      <c r="AN29" s="14" t="s">
        <v>434</v>
      </c>
      <c r="AO29" s="15" t="s">
        <v>435</v>
      </c>
      <c r="AP29" s="16" t="s">
        <v>432</v>
      </c>
      <c r="AQ29" s="13" t="s">
        <v>436</v>
      </c>
      <c r="AR29" s="14" t="s">
        <v>434</v>
      </c>
      <c r="AS29" s="15" t="s">
        <v>435</v>
      </c>
    </row>
    <row r="30" ht="14.25" customHeight="1">
      <c r="A30" s="20"/>
      <c r="B30" s="29"/>
      <c r="C30" s="32"/>
      <c r="D30" s="14"/>
      <c r="E30" s="31"/>
      <c r="F30" s="16"/>
      <c r="G30" s="13"/>
      <c r="H30" s="14"/>
      <c r="I30" s="15"/>
      <c r="J30" s="19"/>
      <c r="K30" s="16"/>
      <c r="L30" s="13"/>
      <c r="M30" s="15"/>
      <c r="N30" s="15"/>
      <c r="O30" s="16"/>
      <c r="P30" s="13"/>
      <c r="Q30" s="14"/>
      <c r="R30" s="21"/>
      <c r="S30" s="18"/>
      <c r="T30" s="16" t="s">
        <v>420</v>
      </c>
      <c r="U30" s="13" t="s">
        <v>421</v>
      </c>
      <c r="V30" s="15" t="s">
        <v>422</v>
      </c>
      <c r="W30" s="15" t="s">
        <v>423</v>
      </c>
      <c r="X30" s="16" t="s">
        <v>437</v>
      </c>
      <c r="Y30" s="13" t="s">
        <v>438</v>
      </c>
      <c r="Z30" s="15" t="s">
        <v>401</v>
      </c>
      <c r="AA30" s="15" t="s">
        <v>439</v>
      </c>
      <c r="AB30" s="19"/>
      <c r="AC30" s="16"/>
      <c r="AD30" s="13"/>
      <c r="AE30" s="15"/>
      <c r="AF30" s="15"/>
      <c r="AG30" s="16"/>
      <c r="AH30" s="13"/>
      <c r="AI30" s="15"/>
      <c r="AJ30" s="15"/>
      <c r="AK30" s="19"/>
      <c r="AL30" s="16"/>
      <c r="AM30" s="13"/>
      <c r="AN30" s="14"/>
      <c r="AO30" s="15"/>
      <c r="AP30" s="16"/>
      <c r="AQ30" s="13"/>
      <c r="AR30" s="14"/>
      <c r="AS30" s="15"/>
    </row>
    <row r="31" ht="14.25" customHeight="1">
      <c r="A31" s="20"/>
      <c r="B31" s="29"/>
      <c r="C31" s="32"/>
      <c r="D31" s="14"/>
      <c r="E31" s="31"/>
      <c r="F31" s="16"/>
      <c r="G31" s="13"/>
      <c r="H31" s="14"/>
      <c r="I31" s="15"/>
      <c r="J31" s="19"/>
      <c r="K31" s="16"/>
      <c r="L31" s="13"/>
      <c r="M31" s="15"/>
      <c r="N31" s="15"/>
      <c r="O31" s="16"/>
      <c r="P31" s="13"/>
      <c r="Q31" s="14"/>
      <c r="R31" s="21"/>
      <c r="S31" s="18"/>
      <c r="T31" s="16" t="s">
        <v>428</v>
      </c>
      <c r="U31" s="13" t="s">
        <v>429</v>
      </c>
      <c r="V31" s="15" t="s">
        <v>430</v>
      </c>
      <c r="W31" s="15" t="s">
        <v>431</v>
      </c>
      <c r="X31" s="16" t="s">
        <v>440</v>
      </c>
      <c r="Y31" s="13" t="s">
        <v>421</v>
      </c>
      <c r="Z31" s="15" t="s">
        <v>441</v>
      </c>
      <c r="AA31" s="15" t="s">
        <v>442</v>
      </c>
      <c r="AB31" s="19"/>
      <c r="AC31" s="16"/>
      <c r="AD31" s="13"/>
      <c r="AE31" s="15"/>
      <c r="AF31" s="15"/>
      <c r="AG31" s="16"/>
      <c r="AH31" s="13"/>
      <c r="AI31" s="15"/>
      <c r="AJ31" s="15"/>
      <c r="AK31" s="19"/>
      <c r="AL31" s="16"/>
      <c r="AM31" s="13"/>
      <c r="AN31" s="14"/>
      <c r="AO31" s="15"/>
      <c r="AP31" s="16"/>
      <c r="AQ31" s="13"/>
      <c r="AR31" s="14"/>
      <c r="AS31" s="15"/>
    </row>
    <row r="32" ht="14.25" customHeight="1">
      <c r="A32" s="20"/>
      <c r="B32" s="29" t="s">
        <v>443</v>
      </c>
      <c r="C32" s="33" t="s">
        <v>178</v>
      </c>
      <c r="D32" s="14"/>
      <c r="E32" s="31" t="s">
        <v>82</v>
      </c>
      <c r="F32" s="16" t="s">
        <v>443</v>
      </c>
      <c r="G32" s="13" t="s">
        <v>179</v>
      </c>
      <c r="H32" s="14" t="s">
        <v>82</v>
      </c>
      <c r="I32" s="15" t="s">
        <v>82</v>
      </c>
      <c r="J32" s="19"/>
      <c r="K32" s="16" t="s">
        <v>444</v>
      </c>
      <c r="L32" s="13" t="s">
        <v>445</v>
      </c>
      <c r="M32" s="15" t="s">
        <v>82</v>
      </c>
      <c r="N32" s="15" t="s">
        <v>82</v>
      </c>
      <c r="O32" s="16" t="s">
        <v>426</v>
      </c>
      <c r="P32" s="13" t="s">
        <v>427</v>
      </c>
      <c r="Q32" s="14" t="s">
        <v>82</v>
      </c>
      <c r="R32" s="21" t="s">
        <v>82</v>
      </c>
      <c r="S32" s="18"/>
      <c r="T32" s="16" t="s">
        <v>437</v>
      </c>
      <c r="U32" s="13" t="s">
        <v>439</v>
      </c>
      <c r="V32" s="15" t="s">
        <v>401</v>
      </c>
      <c r="W32" s="15" t="s">
        <v>439</v>
      </c>
      <c r="X32" s="16" t="s">
        <v>446</v>
      </c>
      <c r="Y32" s="13" t="s">
        <v>429</v>
      </c>
      <c r="Z32" s="15" t="s">
        <v>447</v>
      </c>
      <c r="AA32" s="15" t="s">
        <v>448</v>
      </c>
      <c r="AB32" s="19"/>
      <c r="AC32" s="16"/>
      <c r="AD32" s="13"/>
      <c r="AE32" s="15"/>
      <c r="AF32" s="15"/>
      <c r="AG32" s="16"/>
      <c r="AH32" s="13"/>
      <c r="AI32" s="15"/>
      <c r="AJ32" s="15"/>
      <c r="AK32" s="19"/>
      <c r="AL32" s="16" t="s">
        <v>449</v>
      </c>
      <c r="AM32" s="13" t="s">
        <v>450</v>
      </c>
      <c r="AN32" s="14" t="s">
        <v>451</v>
      </c>
      <c r="AO32" s="15" t="s">
        <v>450</v>
      </c>
      <c r="AP32" s="16" t="s">
        <v>449</v>
      </c>
      <c r="AQ32" s="13" t="s">
        <v>452</v>
      </c>
      <c r="AR32" s="14" t="s">
        <v>451</v>
      </c>
      <c r="AS32" s="15" t="s">
        <v>450</v>
      </c>
    </row>
    <row r="33" ht="14.25" customHeight="1">
      <c r="A33" s="20"/>
      <c r="B33" s="12" t="s">
        <v>453</v>
      </c>
      <c r="C33" s="13" t="s">
        <v>199</v>
      </c>
      <c r="D33" s="14" t="s">
        <v>454</v>
      </c>
      <c r="E33" s="15" t="s">
        <v>202</v>
      </c>
      <c r="F33" s="16" t="s">
        <v>453</v>
      </c>
      <c r="G33" s="13" t="s">
        <v>202</v>
      </c>
      <c r="H33" s="14" t="s">
        <v>454</v>
      </c>
      <c r="I33" s="15" t="s">
        <v>202</v>
      </c>
      <c r="J33" s="19"/>
      <c r="K33" s="16" t="s">
        <v>455</v>
      </c>
      <c r="L33" s="13" t="s">
        <v>456</v>
      </c>
      <c r="M33" s="15" t="s">
        <v>457</v>
      </c>
      <c r="N33" s="15" t="s">
        <v>458</v>
      </c>
      <c r="O33" s="16" t="s">
        <v>444</v>
      </c>
      <c r="P33" s="13" t="s">
        <v>445</v>
      </c>
      <c r="Q33" s="14"/>
      <c r="R33" s="21" t="s">
        <v>82</v>
      </c>
      <c r="S33" s="18"/>
      <c r="T33" s="16" t="s">
        <v>440</v>
      </c>
      <c r="U33" s="13" t="s">
        <v>421</v>
      </c>
      <c r="V33" s="15" t="s">
        <v>441</v>
      </c>
      <c r="W33" s="15" t="s">
        <v>442</v>
      </c>
      <c r="X33" s="23"/>
      <c r="Y33" s="24"/>
      <c r="Z33" s="15"/>
      <c r="AA33" s="15"/>
      <c r="AB33" s="19"/>
      <c r="AC33" s="16"/>
      <c r="AD33" s="13"/>
      <c r="AE33" s="15"/>
      <c r="AF33" s="15"/>
      <c r="AG33" s="16"/>
      <c r="AH33" s="13"/>
      <c r="AI33" s="15"/>
      <c r="AJ33" s="15"/>
      <c r="AK33" s="19"/>
      <c r="AL33" s="16" t="s">
        <v>459</v>
      </c>
      <c r="AM33" s="13" t="s">
        <v>460</v>
      </c>
      <c r="AN33" s="14" t="s">
        <v>461</v>
      </c>
      <c r="AO33" s="15" t="s">
        <v>460</v>
      </c>
      <c r="AP33" s="16" t="s">
        <v>459</v>
      </c>
      <c r="AQ33" s="13" t="s">
        <v>462</v>
      </c>
      <c r="AR33" s="14" t="s">
        <v>461</v>
      </c>
      <c r="AS33" s="15" t="s">
        <v>460</v>
      </c>
    </row>
    <row r="34" ht="14.25" customHeight="1">
      <c r="A34" s="20"/>
      <c r="B34" s="12" t="s">
        <v>463</v>
      </c>
      <c r="C34" s="13" t="s">
        <v>217</v>
      </c>
      <c r="D34" s="14" t="s">
        <v>464</v>
      </c>
      <c r="E34" s="15" t="s">
        <v>82</v>
      </c>
      <c r="F34" s="16" t="s">
        <v>463</v>
      </c>
      <c r="G34" s="13" t="s">
        <v>220</v>
      </c>
      <c r="H34" s="14" t="s">
        <v>464</v>
      </c>
      <c r="I34" s="15" t="s">
        <v>465</v>
      </c>
      <c r="J34" s="19"/>
      <c r="K34" s="16" t="s">
        <v>466</v>
      </c>
      <c r="L34" s="13" t="s">
        <v>467</v>
      </c>
      <c r="M34" s="15" t="s">
        <v>82</v>
      </c>
      <c r="N34" s="15" t="s">
        <v>82</v>
      </c>
      <c r="O34" s="16" t="s">
        <v>455</v>
      </c>
      <c r="P34" s="13" t="s">
        <v>456</v>
      </c>
      <c r="Q34" s="14" t="s">
        <v>457</v>
      </c>
      <c r="R34" s="15" t="s">
        <v>458</v>
      </c>
      <c r="S34" s="18"/>
      <c r="T34" s="16" t="s">
        <v>446</v>
      </c>
      <c r="U34" s="13" t="s">
        <v>429</v>
      </c>
      <c r="V34" s="15" t="s">
        <v>447</v>
      </c>
      <c r="W34" s="15" t="s">
        <v>448</v>
      </c>
      <c r="X34" s="16"/>
      <c r="Y34" s="13"/>
      <c r="Z34" s="15"/>
      <c r="AA34" s="15"/>
      <c r="AB34" s="19"/>
      <c r="AC34" s="16"/>
      <c r="AD34" s="13"/>
      <c r="AE34" s="15"/>
      <c r="AF34" s="15"/>
      <c r="AG34" s="16"/>
      <c r="AH34" s="13"/>
      <c r="AI34" s="15"/>
      <c r="AJ34" s="15"/>
      <c r="AK34" s="19"/>
      <c r="AL34" s="16" t="s">
        <v>468</v>
      </c>
      <c r="AM34" s="13" t="s">
        <v>469</v>
      </c>
      <c r="AN34" s="14" t="s">
        <v>470</v>
      </c>
      <c r="AO34" s="15" t="s">
        <v>469</v>
      </c>
      <c r="AP34" s="16" t="s">
        <v>468</v>
      </c>
      <c r="AQ34" s="13" t="s">
        <v>471</v>
      </c>
      <c r="AR34" s="14" t="s">
        <v>470</v>
      </c>
      <c r="AS34" s="15" t="s">
        <v>469</v>
      </c>
    </row>
    <row r="35" ht="14.25" customHeight="1">
      <c r="A35" s="20"/>
      <c r="B35" s="12" t="s">
        <v>472</v>
      </c>
      <c r="C35" s="13" t="s">
        <v>229</v>
      </c>
      <c r="D35" s="14" t="s">
        <v>473</v>
      </c>
      <c r="E35" s="15" t="s">
        <v>82</v>
      </c>
      <c r="F35" s="16" t="s">
        <v>472</v>
      </c>
      <c r="G35" s="13" t="s">
        <v>231</v>
      </c>
      <c r="H35" s="14" t="s">
        <v>473</v>
      </c>
      <c r="I35" s="15" t="s">
        <v>231</v>
      </c>
      <c r="J35" s="19"/>
      <c r="K35" s="16" t="s">
        <v>474</v>
      </c>
      <c r="L35" s="13" t="s">
        <v>475</v>
      </c>
      <c r="M35" s="15" t="s">
        <v>82</v>
      </c>
      <c r="N35" s="15" t="s">
        <v>82</v>
      </c>
      <c r="O35" s="16" t="s">
        <v>466</v>
      </c>
      <c r="P35" s="13" t="s">
        <v>467</v>
      </c>
      <c r="Q35" s="14" t="s">
        <v>82</v>
      </c>
      <c r="R35" s="21" t="s">
        <v>82</v>
      </c>
      <c r="S35" s="18"/>
      <c r="T35" s="34"/>
      <c r="U35" s="13"/>
      <c r="V35" s="15"/>
      <c r="W35" s="15"/>
      <c r="X35" s="23"/>
      <c r="Y35" s="24"/>
      <c r="Z35" s="15"/>
      <c r="AA35" s="15"/>
      <c r="AB35" s="19"/>
      <c r="AC35" s="16"/>
      <c r="AD35" s="13"/>
      <c r="AE35" s="15"/>
      <c r="AF35" s="15"/>
      <c r="AG35" s="16"/>
      <c r="AH35" s="13"/>
      <c r="AI35" s="15"/>
      <c r="AJ35" s="15"/>
      <c r="AK35" s="19"/>
      <c r="AL35" s="16" t="s">
        <v>476</v>
      </c>
      <c r="AM35" s="13" t="s">
        <v>477</v>
      </c>
      <c r="AN35" s="14" t="s">
        <v>478</v>
      </c>
      <c r="AO35" s="15" t="s">
        <v>477</v>
      </c>
      <c r="AP35" s="16" t="s">
        <v>476</v>
      </c>
      <c r="AQ35" s="13" t="s">
        <v>479</v>
      </c>
      <c r="AR35" s="14" t="s">
        <v>478</v>
      </c>
      <c r="AS35" s="15" t="s">
        <v>477</v>
      </c>
    </row>
    <row r="36" ht="14.25" customHeight="1">
      <c r="A36" s="20"/>
      <c r="B36" s="12" t="s">
        <v>480</v>
      </c>
      <c r="C36" s="13" t="s">
        <v>241</v>
      </c>
      <c r="D36" s="14" t="s">
        <v>481</v>
      </c>
      <c r="E36" s="15" t="s">
        <v>243</v>
      </c>
      <c r="F36" s="16" t="s">
        <v>480</v>
      </c>
      <c r="G36" s="13" t="s">
        <v>243</v>
      </c>
      <c r="H36" s="14" t="s">
        <v>481</v>
      </c>
      <c r="I36" s="15" t="s">
        <v>243</v>
      </c>
      <c r="J36" s="19"/>
      <c r="K36" s="16" t="s">
        <v>482</v>
      </c>
      <c r="L36" s="13" t="s">
        <v>483</v>
      </c>
      <c r="M36" s="15" t="s">
        <v>82</v>
      </c>
      <c r="N36" s="15" t="s">
        <v>82</v>
      </c>
      <c r="O36" s="16" t="s">
        <v>474</v>
      </c>
      <c r="P36" s="13" t="s">
        <v>475</v>
      </c>
      <c r="Q36" s="14" t="s">
        <v>82</v>
      </c>
      <c r="R36" s="35" t="s">
        <v>82</v>
      </c>
      <c r="S36" s="18"/>
      <c r="T36" s="34"/>
      <c r="U36" s="13"/>
      <c r="V36" s="15"/>
      <c r="W36" s="15"/>
      <c r="X36" s="34"/>
      <c r="Y36" s="13"/>
      <c r="Z36" s="15"/>
      <c r="AA36" s="15"/>
      <c r="AB36" s="19"/>
      <c r="AC36" s="16"/>
      <c r="AD36" s="13"/>
      <c r="AE36" s="15"/>
      <c r="AF36" s="15"/>
      <c r="AG36" s="16"/>
      <c r="AH36" s="13"/>
      <c r="AI36" s="15"/>
      <c r="AJ36" s="15"/>
      <c r="AK36" s="19"/>
      <c r="AL36" s="16" t="s">
        <v>484</v>
      </c>
      <c r="AM36" s="13" t="s">
        <v>485</v>
      </c>
      <c r="AN36" s="14" t="s">
        <v>82</v>
      </c>
      <c r="AO36" s="15" t="s">
        <v>82</v>
      </c>
      <c r="AP36" s="16" t="s">
        <v>484</v>
      </c>
      <c r="AQ36" s="13" t="s">
        <v>486</v>
      </c>
      <c r="AR36" s="14" t="s">
        <v>82</v>
      </c>
      <c r="AS36" s="14" t="s">
        <v>82</v>
      </c>
    </row>
    <row r="37" ht="14.25" customHeight="1">
      <c r="A37" s="20"/>
      <c r="B37" s="12" t="s">
        <v>487</v>
      </c>
      <c r="C37" s="13" t="s">
        <v>257</v>
      </c>
      <c r="D37" s="14" t="s">
        <v>488</v>
      </c>
      <c r="E37" s="15" t="s">
        <v>259</v>
      </c>
      <c r="F37" s="16" t="s">
        <v>487</v>
      </c>
      <c r="G37" s="13" t="s">
        <v>259</v>
      </c>
      <c r="H37" s="14" t="s">
        <v>488</v>
      </c>
      <c r="I37" s="15" t="s">
        <v>259</v>
      </c>
      <c r="J37" s="19"/>
      <c r="K37" s="16" t="s">
        <v>489</v>
      </c>
      <c r="L37" s="13" t="s">
        <v>490</v>
      </c>
      <c r="M37" s="15" t="s">
        <v>82</v>
      </c>
      <c r="N37" s="15" t="s">
        <v>82</v>
      </c>
      <c r="O37" s="16" t="s">
        <v>482</v>
      </c>
      <c r="P37" s="13" t="s">
        <v>483</v>
      </c>
      <c r="Q37" s="14" t="s">
        <v>82</v>
      </c>
      <c r="R37" s="15" t="s">
        <v>82</v>
      </c>
      <c r="S37" s="18"/>
      <c r="T37" s="34"/>
      <c r="U37" s="13" t="s">
        <v>23</v>
      </c>
      <c r="V37" s="15"/>
      <c r="W37" s="15"/>
      <c r="X37" s="34"/>
      <c r="Y37" s="13"/>
      <c r="Z37" s="15"/>
      <c r="AA37" s="15"/>
      <c r="AB37" s="19"/>
      <c r="AC37" s="23"/>
      <c r="AD37" s="24"/>
      <c r="AE37" s="14"/>
      <c r="AF37" s="14"/>
      <c r="AG37" s="16"/>
      <c r="AH37" s="13"/>
      <c r="AI37" s="14"/>
      <c r="AJ37" s="14"/>
      <c r="AK37" s="19"/>
      <c r="AL37" s="16" t="s">
        <v>491</v>
      </c>
      <c r="AM37" s="13" t="s">
        <v>492</v>
      </c>
      <c r="AN37" s="14" t="s">
        <v>82</v>
      </c>
      <c r="AO37" s="15" t="s">
        <v>82</v>
      </c>
      <c r="AP37" s="16" t="s">
        <v>491</v>
      </c>
      <c r="AQ37" s="13" t="s">
        <v>493</v>
      </c>
      <c r="AR37" s="14" t="s">
        <v>82</v>
      </c>
      <c r="AS37" s="14" t="s">
        <v>82</v>
      </c>
    </row>
    <row r="38" ht="14.25" customHeight="1">
      <c r="A38" s="20"/>
      <c r="B38" s="12" t="s">
        <v>494</v>
      </c>
      <c r="C38" s="13" t="s">
        <v>495</v>
      </c>
      <c r="D38" s="14" t="s">
        <v>496</v>
      </c>
      <c r="E38" s="15" t="s">
        <v>497</v>
      </c>
      <c r="F38" s="16" t="s">
        <v>494</v>
      </c>
      <c r="G38" s="13" t="s">
        <v>497</v>
      </c>
      <c r="H38" s="14" t="s">
        <v>496</v>
      </c>
      <c r="I38" s="15" t="s">
        <v>497</v>
      </c>
      <c r="J38" s="19"/>
      <c r="K38" s="16" t="s">
        <v>498</v>
      </c>
      <c r="L38" s="13" t="s">
        <v>499</v>
      </c>
      <c r="M38" s="15" t="s">
        <v>82</v>
      </c>
      <c r="N38" s="15" t="s">
        <v>82</v>
      </c>
      <c r="O38" s="16" t="s">
        <v>489</v>
      </c>
      <c r="P38" s="13" t="s">
        <v>490</v>
      </c>
      <c r="Q38" s="14" t="s">
        <v>82</v>
      </c>
      <c r="R38" s="15" t="s">
        <v>82</v>
      </c>
      <c r="S38" s="18"/>
      <c r="T38" s="34"/>
      <c r="U38" s="13" t="s">
        <v>500</v>
      </c>
      <c r="V38" s="15" t="s">
        <v>501</v>
      </c>
      <c r="W38" s="15"/>
      <c r="X38" s="34"/>
      <c r="Y38" s="13"/>
      <c r="Z38" s="15"/>
      <c r="AA38" s="15"/>
      <c r="AB38" s="19"/>
      <c r="AC38" s="23"/>
      <c r="AD38" s="24"/>
      <c r="AE38" s="14"/>
      <c r="AF38" s="14"/>
      <c r="AG38" s="23"/>
      <c r="AH38" s="24"/>
      <c r="AI38" s="14"/>
      <c r="AJ38" s="14"/>
      <c r="AK38" s="19"/>
      <c r="AL38" s="16" t="s">
        <v>502</v>
      </c>
      <c r="AM38" s="13" t="s">
        <v>269</v>
      </c>
      <c r="AN38" s="14" t="s">
        <v>82</v>
      </c>
      <c r="AO38" s="15" t="s">
        <v>82</v>
      </c>
      <c r="AP38" s="16" t="s">
        <v>502</v>
      </c>
      <c r="AQ38" s="13" t="s">
        <v>503</v>
      </c>
      <c r="AR38" s="14" t="s">
        <v>82</v>
      </c>
      <c r="AS38" s="14" t="s">
        <v>82</v>
      </c>
    </row>
    <row r="39" ht="14.25" customHeight="1">
      <c r="A39" s="20"/>
      <c r="B39" s="12" t="s">
        <v>504</v>
      </c>
      <c r="C39" s="13" t="s">
        <v>505</v>
      </c>
      <c r="D39" s="14" t="s">
        <v>82</v>
      </c>
      <c r="E39" s="15" t="s">
        <v>82</v>
      </c>
      <c r="F39" s="16" t="s">
        <v>504</v>
      </c>
      <c r="G39" s="13" t="s">
        <v>506</v>
      </c>
      <c r="H39" s="14" t="s">
        <v>82</v>
      </c>
      <c r="I39" s="15" t="s">
        <v>82</v>
      </c>
      <c r="J39" s="19"/>
      <c r="K39" s="16" t="s">
        <v>507</v>
      </c>
      <c r="L39" s="13" t="s">
        <v>508</v>
      </c>
      <c r="M39" s="15" t="s">
        <v>82</v>
      </c>
      <c r="N39" s="15" t="s">
        <v>82</v>
      </c>
      <c r="O39" s="16" t="s">
        <v>498</v>
      </c>
      <c r="P39" s="13" t="s">
        <v>499</v>
      </c>
      <c r="Q39" s="14" t="s">
        <v>82</v>
      </c>
      <c r="R39" s="15" t="s">
        <v>82</v>
      </c>
      <c r="S39" s="18"/>
      <c r="T39" s="34"/>
      <c r="U39" s="13" t="s">
        <v>509</v>
      </c>
      <c r="V39" s="15" t="s">
        <v>510</v>
      </c>
      <c r="W39" s="15"/>
      <c r="X39" s="34"/>
      <c r="Y39" s="13"/>
      <c r="Z39" s="15"/>
      <c r="AA39" s="15"/>
      <c r="AB39" s="19"/>
      <c r="AC39" s="16"/>
      <c r="AD39" s="13"/>
      <c r="AE39" s="15"/>
      <c r="AF39" s="15"/>
      <c r="AG39" s="23"/>
      <c r="AH39" s="24"/>
      <c r="AI39" s="15"/>
      <c r="AJ39" s="15"/>
      <c r="AK39" s="19"/>
      <c r="AL39" s="16" t="s">
        <v>511</v>
      </c>
      <c r="AM39" s="13" t="s">
        <v>512</v>
      </c>
      <c r="AN39" s="14" t="s">
        <v>513</v>
      </c>
      <c r="AO39" s="15" t="s">
        <v>512</v>
      </c>
      <c r="AP39" s="16" t="s">
        <v>511</v>
      </c>
      <c r="AQ39" s="13" t="s">
        <v>514</v>
      </c>
      <c r="AR39" s="14" t="s">
        <v>513</v>
      </c>
      <c r="AS39" s="15" t="s">
        <v>512</v>
      </c>
    </row>
    <row r="40" ht="14.25" customHeight="1">
      <c r="A40" s="1"/>
      <c r="B40" s="12" t="s">
        <v>515</v>
      </c>
      <c r="C40" s="13" t="s">
        <v>297</v>
      </c>
      <c r="D40" s="14" t="s">
        <v>516</v>
      </c>
      <c r="E40" s="15" t="s">
        <v>297</v>
      </c>
      <c r="F40" s="16" t="s">
        <v>515</v>
      </c>
      <c r="G40" s="13" t="s">
        <v>300</v>
      </c>
      <c r="H40" s="14" t="s">
        <v>516</v>
      </c>
      <c r="I40" s="15" t="s">
        <v>300</v>
      </c>
      <c r="J40" s="19"/>
      <c r="K40" s="16" t="s">
        <v>517</v>
      </c>
      <c r="L40" s="13" t="s">
        <v>518</v>
      </c>
      <c r="M40" s="15" t="s">
        <v>82</v>
      </c>
      <c r="N40" s="15" t="s">
        <v>82</v>
      </c>
      <c r="O40" s="16" t="s">
        <v>507</v>
      </c>
      <c r="P40" s="13" t="s">
        <v>508</v>
      </c>
      <c r="Q40" s="14" t="s">
        <v>82</v>
      </c>
      <c r="R40" s="15" t="s">
        <v>82</v>
      </c>
      <c r="S40" s="18"/>
      <c r="T40" s="34"/>
      <c r="U40" s="13" t="s">
        <v>519</v>
      </c>
      <c r="V40" s="15" t="s">
        <v>520</v>
      </c>
      <c r="W40" s="15"/>
      <c r="X40" s="34"/>
      <c r="Y40" s="13"/>
      <c r="Z40" s="15"/>
      <c r="AA40" s="15"/>
      <c r="AB40" s="19"/>
      <c r="AC40" s="16"/>
      <c r="AD40" s="13"/>
      <c r="AE40" s="15"/>
      <c r="AF40" s="15"/>
      <c r="AG40" s="16"/>
      <c r="AH40" s="13"/>
      <c r="AI40" s="15"/>
      <c r="AJ40" s="15"/>
      <c r="AK40" s="19"/>
      <c r="AL40" s="16" t="s">
        <v>521</v>
      </c>
      <c r="AM40" s="13" t="s">
        <v>522</v>
      </c>
      <c r="AN40" s="14" t="s">
        <v>523</v>
      </c>
      <c r="AO40" s="15" t="s">
        <v>522</v>
      </c>
      <c r="AP40" s="16" t="s">
        <v>521</v>
      </c>
      <c r="AQ40" s="13" t="s">
        <v>524</v>
      </c>
      <c r="AR40" s="14" t="s">
        <v>523</v>
      </c>
      <c r="AS40" s="15" t="s">
        <v>522</v>
      </c>
    </row>
    <row r="41" ht="14.25" customHeight="1">
      <c r="A41" s="1"/>
      <c r="B41" s="12" t="s">
        <v>525</v>
      </c>
      <c r="C41" s="13" t="s">
        <v>526</v>
      </c>
      <c r="D41" s="14" t="s">
        <v>527</v>
      </c>
      <c r="E41" s="15" t="s">
        <v>526</v>
      </c>
      <c r="F41" s="16" t="s">
        <v>525</v>
      </c>
      <c r="G41" s="13" t="s">
        <v>528</v>
      </c>
      <c r="H41" s="14" t="s">
        <v>527</v>
      </c>
      <c r="I41" s="15" t="s">
        <v>528</v>
      </c>
      <c r="J41" s="19"/>
      <c r="K41" s="16" t="s">
        <v>529</v>
      </c>
      <c r="L41" s="13" t="s">
        <v>530</v>
      </c>
      <c r="M41" s="15" t="s">
        <v>82</v>
      </c>
      <c r="N41" s="15" t="s">
        <v>82</v>
      </c>
      <c r="O41" s="16" t="s">
        <v>517</v>
      </c>
      <c r="P41" s="13" t="s">
        <v>518</v>
      </c>
      <c r="Q41" s="14" t="s">
        <v>82</v>
      </c>
      <c r="R41" s="15" t="s">
        <v>82</v>
      </c>
      <c r="S41" s="18"/>
      <c r="T41" s="34"/>
      <c r="U41" s="13" t="s">
        <v>531</v>
      </c>
      <c r="V41" s="15" t="s">
        <v>532</v>
      </c>
      <c r="W41" s="15"/>
      <c r="X41" s="34"/>
      <c r="Y41" s="13"/>
      <c r="Z41" s="15"/>
      <c r="AA41" s="15"/>
      <c r="AB41" s="19"/>
      <c r="AC41" s="16"/>
      <c r="AD41" s="13"/>
      <c r="AE41" s="15"/>
      <c r="AF41" s="15"/>
      <c r="AG41" s="16"/>
      <c r="AH41" s="13"/>
      <c r="AI41" s="15"/>
      <c r="AJ41" s="15"/>
      <c r="AK41" s="19"/>
      <c r="AL41" s="16" t="s">
        <v>533</v>
      </c>
      <c r="AM41" s="13" t="s">
        <v>534</v>
      </c>
      <c r="AN41" s="14" t="s">
        <v>535</v>
      </c>
      <c r="AO41" s="15" t="s">
        <v>534</v>
      </c>
      <c r="AP41" s="16" t="s">
        <v>533</v>
      </c>
      <c r="AQ41" s="13" t="s">
        <v>536</v>
      </c>
      <c r="AR41" s="14" t="s">
        <v>535</v>
      </c>
      <c r="AS41" s="15" t="s">
        <v>534</v>
      </c>
    </row>
    <row r="42" ht="14.25" customHeight="1">
      <c r="A42" s="1"/>
      <c r="B42" s="12" t="s">
        <v>537</v>
      </c>
      <c r="C42" s="13" t="s">
        <v>538</v>
      </c>
      <c r="D42" s="14" t="s">
        <v>82</v>
      </c>
      <c r="E42" s="15" t="s">
        <v>82</v>
      </c>
      <c r="F42" s="16" t="s">
        <v>537</v>
      </c>
      <c r="G42" s="13" t="s">
        <v>539</v>
      </c>
      <c r="H42" s="14" t="s">
        <v>82</v>
      </c>
      <c r="I42" s="15" t="s">
        <v>82</v>
      </c>
      <c r="J42" s="19"/>
      <c r="K42" s="16" t="s">
        <v>540</v>
      </c>
      <c r="L42" s="13" t="s">
        <v>541</v>
      </c>
      <c r="M42" s="15" t="s">
        <v>82</v>
      </c>
      <c r="N42" s="15" t="s">
        <v>82</v>
      </c>
      <c r="O42" s="16" t="s">
        <v>529</v>
      </c>
      <c r="P42" s="13" t="s">
        <v>530</v>
      </c>
      <c r="Q42" s="14" t="s">
        <v>82</v>
      </c>
      <c r="R42" s="15" t="s">
        <v>82</v>
      </c>
      <c r="S42" s="18"/>
      <c r="T42" s="34"/>
      <c r="U42" s="13" t="s">
        <v>542</v>
      </c>
      <c r="V42" s="15" t="s">
        <v>543</v>
      </c>
      <c r="W42" s="15"/>
      <c r="X42" s="34"/>
      <c r="Y42" s="13"/>
      <c r="Z42" s="15"/>
      <c r="AA42" s="15"/>
      <c r="AB42" s="19"/>
      <c r="AC42" s="16"/>
      <c r="AD42" s="13"/>
      <c r="AE42" s="15"/>
      <c r="AF42" s="15"/>
      <c r="AG42" s="16"/>
      <c r="AH42" s="13"/>
      <c r="AI42" s="15"/>
      <c r="AJ42" s="15"/>
      <c r="AK42" s="19"/>
      <c r="AL42" s="16" t="s">
        <v>544</v>
      </c>
      <c r="AM42" s="13" t="s">
        <v>545</v>
      </c>
      <c r="AN42" s="14" t="s">
        <v>546</v>
      </c>
      <c r="AO42" s="15" t="s">
        <v>547</v>
      </c>
      <c r="AP42" s="16" t="s">
        <v>544</v>
      </c>
      <c r="AQ42" s="13" t="s">
        <v>548</v>
      </c>
      <c r="AR42" s="14" t="s">
        <v>546</v>
      </c>
      <c r="AS42" s="15" t="s">
        <v>547</v>
      </c>
    </row>
    <row r="43" ht="14.25" customHeight="1">
      <c r="A43" s="1"/>
      <c r="B43" s="12" t="s">
        <v>549</v>
      </c>
      <c r="C43" s="13" t="s">
        <v>550</v>
      </c>
      <c r="D43" s="14" t="s">
        <v>82</v>
      </c>
      <c r="E43" s="15" t="s">
        <v>82</v>
      </c>
      <c r="F43" s="16" t="s">
        <v>551</v>
      </c>
      <c r="G43" s="13" t="s">
        <v>552</v>
      </c>
      <c r="H43" s="14" t="s">
        <v>82</v>
      </c>
      <c r="I43" s="15" t="s">
        <v>82</v>
      </c>
      <c r="J43" s="19"/>
      <c r="K43" s="16" t="s">
        <v>553</v>
      </c>
      <c r="L43" s="13" t="s">
        <v>554</v>
      </c>
      <c r="M43" s="15" t="s">
        <v>555</v>
      </c>
      <c r="N43" s="15" t="s">
        <v>556</v>
      </c>
      <c r="O43" s="16" t="s">
        <v>540</v>
      </c>
      <c r="P43" s="13" t="s">
        <v>541</v>
      </c>
      <c r="Q43" s="14" t="s">
        <v>82</v>
      </c>
      <c r="R43" s="15" t="s">
        <v>82</v>
      </c>
      <c r="S43" s="18"/>
      <c r="T43" s="34"/>
      <c r="U43" s="13"/>
      <c r="V43" s="15"/>
      <c r="W43" s="15"/>
      <c r="X43" s="34"/>
      <c r="Y43" s="13"/>
      <c r="Z43" s="15"/>
      <c r="AA43" s="15"/>
      <c r="AB43" s="19"/>
      <c r="AC43" s="16"/>
      <c r="AD43" s="13"/>
      <c r="AE43" s="15"/>
      <c r="AF43" s="15"/>
      <c r="AG43" s="16"/>
      <c r="AH43" s="13"/>
      <c r="AI43" s="15"/>
      <c r="AJ43" s="15"/>
      <c r="AK43" s="19"/>
      <c r="AL43" s="16" t="s">
        <v>557</v>
      </c>
      <c r="AM43" s="13" t="s">
        <v>558</v>
      </c>
      <c r="AN43" s="14" t="s">
        <v>559</v>
      </c>
      <c r="AO43" s="15" t="s">
        <v>560</v>
      </c>
      <c r="AP43" s="16" t="s">
        <v>561</v>
      </c>
      <c r="AQ43" s="13" t="s">
        <v>91</v>
      </c>
      <c r="AR43" s="14" t="s">
        <v>562</v>
      </c>
      <c r="AS43" s="14" t="s">
        <v>89</v>
      </c>
    </row>
    <row r="44" ht="14.25" customHeight="1">
      <c r="A44" s="1"/>
      <c r="B44" s="12" t="s">
        <v>563</v>
      </c>
      <c r="C44" s="13" t="s">
        <v>564</v>
      </c>
      <c r="D44" s="14" t="s">
        <v>82</v>
      </c>
      <c r="E44" s="15" t="s">
        <v>82</v>
      </c>
      <c r="F44" s="16" t="s">
        <v>549</v>
      </c>
      <c r="G44" s="13" t="s">
        <v>565</v>
      </c>
      <c r="H44" s="14" t="s">
        <v>82</v>
      </c>
      <c r="I44" s="15" t="s">
        <v>82</v>
      </c>
      <c r="J44" s="19"/>
      <c r="K44" s="16" t="s">
        <v>566</v>
      </c>
      <c r="L44" s="13" t="s">
        <v>567</v>
      </c>
      <c r="M44" s="15" t="s">
        <v>82</v>
      </c>
      <c r="N44" s="15" t="s">
        <v>82</v>
      </c>
      <c r="O44" s="16" t="s">
        <v>553</v>
      </c>
      <c r="P44" s="13" t="s">
        <v>554</v>
      </c>
      <c r="Q44" s="15" t="s">
        <v>555</v>
      </c>
      <c r="R44" s="15" t="s">
        <v>556</v>
      </c>
      <c r="S44" s="18"/>
      <c r="T44" s="34"/>
      <c r="U44" s="13"/>
      <c r="V44" s="15"/>
      <c r="W44" s="15"/>
      <c r="X44" s="34"/>
      <c r="Y44" s="13"/>
      <c r="Z44" s="15"/>
      <c r="AA44" s="15"/>
      <c r="AB44" s="19"/>
      <c r="AC44" s="16"/>
      <c r="AD44" s="13"/>
      <c r="AE44" s="15"/>
      <c r="AF44" s="15"/>
      <c r="AG44" s="16"/>
      <c r="AH44" s="13"/>
      <c r="AI44" s="15"/>
      <c r="AJ44" s="15"/>
      <c r="AK44" s="19"/>
      <c r="AL44" s="16" t="s">
        <v>561</v>
      </c>
      <c r="AM44" s="13" t="s">
        <v>89</v>
      </c>
      <c r="AN44" s="14" t="s">
        <v>562</v>
      </c>
      <c r="AO44" s="15" t="s">
        <v>89</v>
      </c>
      <c r="AP44" s="16"/>
      <c r="AQ44" s="13"/>
      <c r="AR44" s="14"/>
      <c r="AS44" s="14"/>
    </row>
    <row r="45" ht="14.25" customHeight="1">
      <c r="A45" s="1"/>
      <c r="B45" s="12" t="s">
        <v>568</v>
      </c>
      <c r="C45" s="13" t="s">
        <v>569</v>
      </c>
      <c r="D45" s="14" t="s">
        <v>570</v>
      </c>
      <c r="E45" s="15" t="s">
        <v>569</v>
      </c>
      <c r="F45" s="16" t="s">
        <v>563</v>
      </c>
      <c r="G45" s="13" t="s">
        <v>571</v>
      </c>
      <c r="H45" s="14" t="s">
        <v>82</v>
      </c>
      <c r="I45" s="15" t="s">
        <v>82</v>
      </c>
      <c r="J45" s="19"/>
      <c r="K45" s="16" t="s">
        <v>572</v>
      </c>
      <c r="L45" s="13" t="s">
        <v>573</v>
      </c>
      <c r="M45" s="15" t="s">
        <v>82</v>
      </c>
      <c r="N45" s="15" t="s">
        <v>82</v>
      </c>
      <c r="O45" s="16" t="s">
        <v>566</v>
      </c>
      <c r="P45" s="13" t="s">
        <v>567</v>
      </c>
      <c r="Q45" s="14" t="s">
        <v>82</v>
      </c>
      <c r="R45" s="15" t="s">
        <v>82</v>
      </c>
      <c r="S45" s="18"/>
      <c r="T45" s="34"/>
      <c r="U45" s="13"/>
      <c r="V45" s="15"/>
      <c r="W45" s="15"/>
      <c r="X45" s="34"/>
      <c r="Y45" s="13"/>
      <c r="Z45" s="15"/>
      <c r="AA45" s="15"/>
      <c r="AB45" s="19"/>
      <c r="AC45" s="16"/>
      <c r="AD45" s="13"/>
      <c r="AE45" s="15"/>
      <c r="AF45" s="15"/>
      <c r="AG45" s="16"/>
      <c r="AH45" s="13"/>
      <c r="AI45" s="15"/>
      <c r="AJ45" s="15"/>
      <c r="AK45" s="19"/>
      <c r="AL45" s="16"/>
      <c r="AM45" s="13"/>
      <c r="AN45" s="14"/>
      <c r="AO45" s="15"/>
      <c r="AP45" s="23"/>
      <c r="AQ45" s="24"/>
      <c r="AR45" s="14"/>
      <c r="AS45" s="14"/>
    </row>
    <row r="46" ht="14.25" customHeight="1">
      <c r="A46" s="1"/>
      <c r="B46" s="12" t="s">
        <v>574</v>
      </c>
      <c r="C46" s="13" t="s">
        <v>325</v>
      </c>
      <c r="D46" s="14" t="s">
        <v>82</v>
      </c>
      <c r="E46" s="15" t="s">
        <v>82</v>
      </c>
      <c r="F46" s="16" t="s">
        <v>568</v>
      </c>
      <c r="G46" s="13" t="s">
        <v>575</v>
      </c>
      <c r="H46" s="14" t="s">
        <v>570</v>
      </c>
      <c r="I46" s="15" t="s">
        <v>569</v>
      </c>
      <c r="J46" s="19"/>
      <c r="K46" s="16" t="s">
        <v>576</v>
      </c>
      <c r="L46" s="13" t="s">
        <v>577</v>
      </c>
      <c r="M46" s="15" t="s">
        <v>578</v>
      </c>
      <c r="N46" s="15" t="s">
        <v>579</v>
      </c>
      <c r="O46" s="16" t="s">
        <v>572</v>
      </c>
      <c r="P46" s="13" t="s">
        <v>573</v>
      </c>
      <c r="Q46" s="14" t="s">
        <v>82</v>
      </c>
      <c r="R46" s="15" t="s">
        <v>82</v>
      </c>
      <c r="S46" s="18"/>
      <c r="T46" s="34"/>
      <c r="U46" s="13"/>
      <c r="V46" s="15"/>
      <c r="W46" s="15"/>
      <c r="X46" s="34"/>
      <c r="Y46" s="13"/>
      <c r="Z46" s="15"/>
      <c r="AA46" s="15"/>
      <c r="AB46" s="19"/>
      <c r="AC46" s="16"/>
      <c r="AD46" s="13"/>
      <c r="AE46" s="15"/>
      <c r="AF46" s="15"/>
      <c r="AG46" s="16"/>
      <c r="AH46" s="13"/>
      <c r="AI46" s="15"/>
      <c r="AJ46" s="15"/>
      <c r="AK46" s="19"/>
      <c r="AL46" s="23"/>
      <c r="AM46" s="24"/>
      <c r="AN46" s="14"/>
      <c r="AO46" s="14"/>
      <c r="AP46" s="16"/>
      <c r="AQ46" s="13"/>
      <c r="AR46" s="14"/>
      <c r="AS46" s="14"/>
    </row>
    <row r="47" ht="14.25" customHeight="1">
      <c r="A47" s="1"/>
      <c r="B47" s="12" t="s">
        <v>580</v>
      </c>
      <c r="C47" s="13" t="s">
        <v>338</v>
      </c>
      <c r="D47" s="14" t="s">
        <v>82</v>
      </c>
      <c r="E47" s="15" t="s">
        <v>82</v>
      </c>
      <c r="F47" s="16" t="s">
        <v>574</v>
      </c>
      <c r="G47" s="13" t="s">
        <v>326</v>
      </c>
      <c r="H47" s="14" t="s">
        <v>82</v>
      </c>
      <c r="I47" s="15" t="s">
        <v>82</v>
      </c>
      <c r="J47" s="19"/>
      <c r="K47" s="16" t="s">
        <v>581</v>
      </c>
      <c r="L47" s="13" t="s">
        <v>261</v>
      </c>
      <c r="M47" s="15" t="s">
        <v>582</v>
      </c>
      <c r="N47" s="15" t="s">
        <v>263</v>
      </c>
      <c r="O47" s="16" t="s">
        <v>576</v>
      </c>
      <c r="P47" s="13" t="s">
        <v>577</v>
      </c>
      <c r="Q47" s="14" t="s">
        <v>578</v>
      </c>
      <c r="R47" s="15" t="s">
        <v>579</v>
      </c>
      <c r="S47" s="18"/>
      <c r="T47" s="34"/>
      <c r="U47" s="13"/>
      <c r="V47" s="15"/>
      <c r="W47" s="15"/>
      <c r="X47" s="34"/>
      <c r="Y47" s="13"/>
      <c r="Z47" s="15"/>
      <c r="AA47" s="15"/>
      <c r="AB47" s="19"/>
      <c r="AC47" s="16"/>
      <c r="AD47" s="13"/>
      <c r="AE47" s="15"/>
      <c r="AF47" s="15"/>
      <c r="AG47" s="16"/>
      <c r="AH47" s="13"/>
      <c r="AI47" s="15"/>
      <c r="AJ47" s="15"/>
      <c r="AK47" s="19"/>
      <c r="AL47" s="16"/>
      <c r="AM47" s="13"/>
      <c r="AN47" s="14"/>
      <c r="AO47" s="15"/>
      <c r="AP47" s="36"/>
      <c r="AQ47" s="37"/>
      <c r="AR47" s="14"/>
      <c r="AS47" s="14"/>
    </row>
    <row r="48" ht="14.25" customHeight="1">
      <c r="A48" s="1"/>
      <c r="B48" s="12" t="s">
        <v>583</v>
      </c>
      <c r="C48" s="13" t="s">
        <v>584</v>
      </c>
      <c r="D48" s="14" t="s">
        <v>585</v>
      </c>
      <c r="E48" s="15" t="s">
        <v>584</v>
      </c>
      <c r="F48" s="16" t="s">
        <v>580</v>
      </c>
      <c r="G48" s="13" t="s">
        <v>339</v>
      </c>
      <c r="H48" s="14" t="s">
        <v>82</v>
      </c>
      <c r="I48" s="15" t="s">
        <v>82</v>
      </c>
      <c r="J48" s="19"/>
      <c r="K48" s="16" t="s">
        <v>586</v>
      </c>
      <c r="L48" s="13" t="s">
        <v>261</v>
      </c>
      <c r="M48" s="15" t="s">
        <v>82</v>
      </c>
      <c r="N48" s="15" t="s">
        <v>82</v>
      </c>
      <c r="O48" s="16" t="s">
        <v>581</v>
      </c>
      <c r="P48" s="13" t="s">
        <v>261</v>
      </c>
      <c r="Q48" s="15" t="s">
        <v>582</v>
      </c>
      <c r="R48" s="15" t="s">
        <v>263</v>
      </c>
      <c r="S48" s="18"/>
      <c r="T48" s="34"/>
      <c r="U48" s="13"/>
      <c r="V48" s="15"/>
      <c r="W48" s="15"/>
      <c r="X48" s="34"/>
      <c r="Y48" s="13"/>
      <c r="Z48" s="15"/>
      <c r="AA48" s="15"/>
      <c r="AB48" s="19"/>
      <c r="AC48" s="16"/>
      <c r="AD48" s="13"/>
      <c r="AE48" s="15"/>
      <c r="AF48" s="15"/>
      <c r="AG48" s="16"/>
      <c r="AH48" s="13"/>
      <c r="AI48" s="15"/>
      <c r="AJ48" s="15"/>
      <c r="AK48" s="19"/>
      <c r="AL48" s="36"/>
      <c r="AM48" s="24"/>
      <c r="AN48" s="14"/>
      <c r="AO48" s="14"/>
      <c r="AP48" s="23"/>
      <c r="AQ48" s="24"/>
      <c r="AR48" s="14"/>
      <c r="AS48" s="14"/>
    </row>
    <row r="49" ht="14.25" customHeight="1">
      <c r="A49" s="1"/>
      <c r="B49" s="12" t="s">
        <v>587</v>
      </c>
      <c r="C49" s="13" t="s">
        <v>588</v>
      </c>
      <c r="D49" s="14" t="s">
        <v>589</v>
      </c>
      <c r="E49" s="15" t="s">
        <v>588</v>
      </c>
      <c r="F49" s="16" t="s">
        <v>583</v>
      </c>
      <c r="G49" s="13" t="s">
        <v>590</v>
      </c>
      <c r="H49" s="14" t="s">
        <v>585</v>
      </c>
      <c r="I49" s="15" t="s">
        <v>584</v>
      </c>
      <c r="J49" s="19"/>
      <c r="K49" s="16" t="s">
        <v>591</v>
      </c>
      <c r="L49" s="13" t="s">
        <v>286</v>
      </c>
      <c r="M49" s="15" t="s">
        <v>592</v>
      </c>
      <c r="N49" s="15" t="s">
        <v>288</v>
      </c>
      <c r="O49" s="16" t="s">
        <v>586</v>
      </c>
      <c r="P49" s="13" t="s">
        <v>261</v>
      </c>
      <c r="Q49" s="15" t="s">
        <v>82</v>
      </c>
      <c r="R49" s="15" t="s">
        <v>82</v>
      </c>
      <c r="S49" s="18"/>
      <c r="T49" s="34"/>
      <c r="U49" s="13"/>
      <c r="V49" s="15"/>
      <c r="W49" s="15"/>
      <c r="X49" s="34"/>
      <c r="Y49" s="13"/>
      <c r="Z49" s="15"/>
      <c r="AA49" s="15"/>
      <c r="AB49" s="19"/>
      <c r="AC49" s="16"/>
      <c r="AD49" s="13"/>
      <c r="AE49" s="15"/>
      <c r="AF49" s="15"/>
      <c r="AG49" s="16"/>
      <c r="AH49" s="13"/>
      <c r="AI49" s="15"/>
      <c r="AJ49" s="15"/>
      <c r="AK49" s="19"/>
      <c r="AL49" s="36"/>
      <c r="AM49" s="24"/>
      <c r="AN49" s="14"/>
      <c r="AO49" s="14"/>
      <c r="AP49" s="23"/>
      <c r="AQ49" s="24"/>
      <c r="AR49" s="14"/>
      <c r="AS49" s="14"/>
    </row>
    <row r="50" ht="14.25" customHeight="1">
      <c r="A50" s="1"/>
      <c r="B50" s="12" t="s">
        <v>593</v>
      </c>
      <c r="C50" s="13" t="s">
        <v>594</v>
      </c>
      <c r="D50" s="14" t="s">
        <v>82</v>
      </c>
      <c r="E50" s="15" t="s">
        <v>82</v>
      </c>
      <c r="F50" s="16" t="s">
        <v>595</v>
      </c>
      <c r="G50" s="13" t="s">
        <v>596</v>
      </c>
      <c r="H50" s="14" t="s">
        <v>589</v>
      </c>
      <c r="I50" s="15" t="s">
        <v>588</v>
      </c>
      <c r="J50" s="19"/>
      <c r="K50" s="16" t="s">
        <v>597</v>
      </c>
      <c r="L50" s="13" t="s">
        <v>302</v>
      </c>
      <c r="M50" s="15" t="s">
        <v>598</v>
      </c>
      <c r="N50" s="15" t="s">
        <v>304</v>
      </c>
      <c r="O50" s="16" t="s">
        <v>591</v>
      </c>
      <c r="P50" s="13" t="s">
        <v>286</v>
      </c>
      <c r="Q50" s="14" t="s">
        <v>287</v>
      </c>
      <c r="R50" s="15" t="s">
        <v>288</v>
      </c>
      <c r="S50" s="18"/>
      <c r="T50" s="34"/>
      <c r="U50" s="13"/>
      <c r="V50" s="15"/>
      <c r="W50" s="15"/>
      <c r="X50" s="34"/>
      <c r="Y50" s="13"/>
      <c r="Z50" s="15"/>
      <c r="AA50" s="15"/>
      <c r="AB50" s="19"/>
      <c r="AC50" s="16"/>
      <c r="AD50" s="13"/>
      <c r="AE50" s="15"/>
      <c r="AF50" s="15"/>
      <c r="AG50" s="16"/>
      <c r="AH50" s="13"/>
      <c r="AI50" s="15"/>
      <c r="AJ50" s="15"/>
      <c r="AK50" s="19"/>
      <c r="AL50" s="36"/>
      <c r="AM50" s="24"/>
      <c r="AN50" s="14"/>
      <c r="AO50" s="14"/>
      <c r="AP50" s="23"/>
      <c r="AQ50" s="24"/>
      <c r="AR50" s="14"/>
      <c r="AS50" s="14"/>
    </row>
    <row r="51" ht="14.25" customHeight="1">
      <c r="A51" s="1"/>
      <c r="B51" s="12" t="s">
        <v>599</v>
      </c>
      <c r="C51" s="13" t="s">
        <v>600</v>
      </c>
      <c r="D51" s="14" t="s">
        <v>82</v>
      </c>
      <c r="E51" s="15" t="s">
        <v>82</v>
      </c>
      <c r="F51" s="16" t="s">
        <v>601</v>
      </c>
      <c r="G51" s="13" t="s">
        <v>602</v>
      </c>
      <c r="H51" s="14" t="s">
        <v>82</v>
      </c>
      <c r="I51" s="15" t="s">
        <v>82</v>
      </c>
      <c r="J51" s="19"/>
      <c r="K51" s="16" t="s">
        <v>603</v>
      </c>
      <c r="L51" s="13" t="s">
        <v>316</v>
      </c>
      <c r="M51" s="15" t="s">
        <v>604</v>
      </c>
      <c r="N51" s="15" t="s">
        <v>318</v>
      </c>
      <c r="O51" s="16" t="s">
        <v>597</v>
      </c>
      <c r="P51" s="13" t="s">
        <v>302</v>
      </c>
      <c r="Q51" s="14" t="s">
        <v>303</v>
      </c>
      <c r="R51" s="15" t="s">
        <v>304</v>
      </c>
      <c r="S51" s="18"/>
      <c r="T51" s="34"/>
      <c r="U51" s="13"/>
      <c r="V51" s="15"/>
      <c r="W51" s="15"/>
      <c r="X51" s="34"/>
      <c r="Y51" s="13"/>
      <c r="Z51" s="15"/>
      <c r="AA51" s="15"/>
      <c r="AB51" s="19"/>
      <c r="AC51" s="23"/>
      <c r="AD51" s="24"/>
      <c r="AE51" s="14"/>
      <c r="AF51" s="14"/>
      <c r="AG51" s="23"/>
      <c r="AH51" s="24"/>
      <c r="AI51" s="14"/>
      <c r="AJ51" s="14"/>
      <c r="AK51" s="19"/>
      <c r="AL51" s="36"/>
      <c r="AM51" s="24"/>
      <c r="AN51" s="14"/>
      <c r="AO51" s="14"/>
      <c r="AP51" s="23"/>
      <c r="AQ51" s="24"/>
      <c r="AR51" s="14"/>
      <c r="AS51" s="14"/>
    </row>
    <row r="52" ht="14.25" customHeight="1">
      <c r="A52" s="1"/>
      <c r="B52" s="12" t="s">
        <v>605</v>
      </c>
      <c r="C52" s="13" t="s">
        <v>606</v>
      </c>
      <c r="D52" s="14" t="s">
        <v>82</v>
      </c>
      <c r="E52" s="15" t="s">
        <v>82</v>
      </c>
      <c r="F52" s="16" t="s">
        <v>607</v>
      </c>
      <c r="G52" s="13" t="s">
        <v>608</v>
      </c>
      <c r="H52" s="14" t="s">
        <v>82</v>
      </c>
      <c r="I52" s="15" t="s">
        <v>82</v>
      </c>
      <c r="J52" s="19"/>
      <c r="K52" s="16" t="s">
        <v>609</v>
      </c>
      <c r="L52" s="13" t="s">
        <v>328</v>
      </c>
      <c r="M52" s="15" t="s">
        <v>610</v>
      </c>
      <c r="N52" s="15" t="s">
        <v>330</v>
      </c>
      <c r="O52" s="16" t="s">
        <v>603</v>
      </c>
      <c r="P52" s="13" t="s">
        <v>316</v>
      </c>
      <c r="Q52" s="14" t="s">
        <v>604</v>
      </c>
      <c r="R52" s="15" t="s">
        <v>318</v>
      </c>
      <c r="S52" s="18"/>
      <c r="T52" s="34"/>
      <c r="U52" s="13"/>
      <c r="V52" s="15"/>
      <c r="W52" s="15"/>
      <c r="X52" s="34"/>
      <c r="Y52" s="13"/>
      <c r="Z52" s="15"/>
      <c r="AA52" s="15"/>
      <c r="AB52" s="19"/>
      <c r="AC52" s="16"/>
      <c r="AD52" s="13"/>
      <c r="AE52" s="15"/>
      <c r="AF52" s="15"/>
      <c r="AG52" s="16"/>
      <c r="AH52" s="13"/>
      <c r="AI52" s="15"/>
      <c r="AJ52" s="15"/>
      <c r="AK52" s="19"/>
      <c r="AL52" s="36"/>
      <c r="AM52" s="24"/>
      <c r="AN52" s="14"/>
      <c r="AO52" s="14"/>
      <c r="AP52" s="23"/>
      <c r="AQ52" s="24"/>
      <c r="AR52" s="14"/>
      <c r="AS52" s="14"/>
    </row>
    <row r="53" ht="14.25" customHeight="1">
      <c r="A53" s="1"/>
      <c r="B53" s="12" t="s">
        <v>611</v>
      </c>
      <c r="C53" s="13" t="s">
        <v>612</v>
      </c>
      <c r="D53" s="14" t="s">
        <v>613</v>
      </c>
      <c r="E53" s="15" t="s">
        <v>612</v>
      </c>
      <c r="F53" s="16" t="s">
        <v>614</v>
      </c>
      <c r="G53" s="13" t="s">
        <v>615</v>
      </c>
      <c r="H53" s="14" t="s">
        <v>82</v>
      </c>
      <c r="I53" s="15" t="s">
        <v>82</v>
      </c>
      <c r="J53" s="19"/>
      <c r="K53" s="16" t="s">
        <v>616</v>
      </c>
      <c r="L53" s="13" t="s">
        <v>341</v>
      </c>
      <c r="M53" s="15" t="s">
        <v>617</v>
      </c>
      <c r="N53" s="15" t="s">
        <v>343</v>
      </c>
      <c r="O53" s="16" t="s">
        <v>609</v>
      </c>
      <c r="P53" s="13" t="s">
        <v>328</v>
      </c>
      <c r="Q53" s="15" t="s">
        <v>610</v>
      </c>
      <c r="R53" s="15" t="s">
        <v>330</v>
      </c>
      <c r="S53" s="18"/>
      <c r="T53" s="34"/>
      <c r="U53" s="13"/>
      <c r="V53" s="15"/>
      <c r="W53" s="15"/>
      <c r="X53" s="34"/>
      <c r="Y53" s="13"/>
      <c r="Z53" s="15"/>
      <c r="AA53" s="15"/>
      <c r="AB53" s="19"/>
      <c r="AC53" s="16"/>
      <c r="AD53" s="13"/>
      <c r="AE53" s="15"/>
      <c r="AF53" s="15"/>
      <c r="AG53" s="16"/>
      <c r="AH53" s="13"/>
      <c r="AI53" s="15"/>
      <c r="AJ53" s="15"/>
      <c r="AK53" s="19"/>
      <c r="AL53" s="36"/>
      <c r="AM53" s="24"/>
      <c r="AN53" s="14"/>
      <c r="AO53" s="14"/>
      <c r="AP53" s="23"/>
      <c r="AQ53" s="24"/>
      <c r="AR53" s="14"/>
      <c r="AS53" s="14"/>
    </row>
    <row r="54" ht="14.25" customHeight="1">
      <c r="A54" s="1"/>
      <c r="B54" s="12" t="s">
        <v>618</v>
      </c>
      <c r="C54" s="13" t="s">
        <v>619</v>
      </c>
      <c r="D54" s="14" t="s">
        <v>620</v>
      </c>
      <c r="E54" s="15" t="s">
        <v>621</v>
      </c>
      <c r="F54" s="16" t="s">
        <v>599</v>
      </c>
      <c r="G54" s="13" t="s">
        <v>622</v>
      </c>
      <c r="H54" s="14" t="s">
        <v>82</v>
      </c>
      <c r="I54" s="15" t="s">
        <v>82</v>
      </c>
      <c r="J54" s="19"/>
      <c r="K54" s="16" t="s">
        <v>623</v>
      </c>
      <c r="L54" s="13" t="s">
        <v>354</v>
      </c>
      <c r="M54" s="15" t="s">
        <v>82</v>
      </c>
      <c r="N54" s="15" t="s">
        <v>82</v>
      </c>
      <c r="O54" s="16" t="s">
        <v>616</v>
      </c>
      <c r="P54" s="13" t="s">
        <v>341</v>
      </c>
      <c r="Q54" s="14" t="s">
        <v>342</v>
      </c>
      <c r="R54" s="15" t="s">
        <v>343</v>
      </c>
      <c r="S54" s="18"/>
      <c r="T54" s="34"/>
      <c r="U54" s="13"/>
      <c r="V54" s="15"/>
      <c r="W54" s="15"/>
      <c r="X54" s="34"/>
      <c r="Y54" s="13"/>
      <c r="Z54" s="15"/>
      <c r="AA54" s="15"/>
      <c r="AB54" s="19"/>
      <c r="AC54" s="16"/>
      <c r="AD54" s="13"/>
      <c r="AE54" s="15"/>
      <c r="AF54" s="15"/>
      <c r="AG54" s="16"/>
      <c r="AH54" s="13"/>
      <c r="AI54" s="15"/>
      <c r="AJ54" s="15"/>
      <c r="AK54" s="19"/>
      <c r="AL54" s="36"/>
      <c r="AM54" s="24"/>
      <c r="AN54" s="14"/>
      <c r="AO54" s="14"/>
      <c r="AP54" s="23"/>
      <c r="AQ54" s="24"/>
      <c r="AR54" s="14"/>
      <c r="AS54" s="14"/>
    </row>
    <row r="55" ht="14.25" customHeight="1">
      <c r="A55" s="1"/>
      <c r="B55" s="12" t="s">
        <v>624</v>
      </c>
      <c r="C55" s="13" t="s">
        <v>625</v>
      </c>
      <c r="D55" s="14" t="s">
        <v>82</v>
      </c>
      <c r="E55" s="15" t="s">
        <v>82</v>
      </c>
      <c r="F55" s="16" t="s">
        <v>611</v>
      </c>
      <c r="G55" s="13" t="s">
        <v>626</v>
      </c>
      <c r="H55" s="14" t="s">
        <v>613</v>
      </c>
      <c r="I55" s="15" t="s">
        <v>612</v>
      </c>
      <c r="J55" s="19"/>
      <c r="K55" s="16" t="s">
        <v>627</v>
      </c>
      <c r="L55" s="13" t="s">
        <v>366</v>
      </c>
      <c r="M55" s="15" t="s">
        <v>82</v>
      </c>
      <c r="N55" s="15" t="s">
        <v>82</v>
      </c>
      <c r="O55" s="16" t="s">
        <v>623</v>
      </c>
      <c r="P55" s="13" t="s">
        <v>354</v>
      </c>
      <c r="Q55" s="14" t="s">
        <v>82</v>
      </c>
      <c r="R55" s="15" t="s">
        <v>82</v>
      </c>
      <c r="S55" s="18"/>
      <c r="T55" s="34"/>
      <c r="U55" s="13"/>
      <c r="V55" s="15"/>
      <c r="W55" s="15"/>
      <c r="X55" s="34"/>
      <c r="Y55" s="13"/>
      <c r="Z55" s="15"/>
      <c r="AA55" s="15"/>
      <c r="AB55" s="19"/>
      <c r="AC55" s="16"/>
      <c r="AD55" s="13"/>
      <c r="AE55" s="15"/>
      <c r="AF55" s="15"/>
      <c r="AG55" s="16"/>
      <c r="AH55" s="13"/>
      <c r="AI55" s="15"/>
      <c r="AJ55" s="15"/>
      <c r="AK55" s="19"/>
      <c r="AL55" s="36"/>
      <c r="AM55" s="24"/>
      <c r="AN55" s="14"/>
      <c r="AO55" s="14"/>
      <c r="AP55" s="23"/>
      <c r="AQ55" s="24"/>
      <c r="AR55" s="14"/>
      <c r="AS55" s="14"/>
    </row>
    <row r="56" ht="14.25" customHeight="1">
      <c r="A56" s="1"/>
      <c r="B56" s="12" t="s">
        <v>628</v>
      </c>
      <c r="C56" s="13" t="s">
        <v>629</v>
      </c>
      <c r="D56" s="14" t="s">
        <v>82</v>
      </c>
      <c r="E56" s="15" t="s">
        <v>82</v>
      </c>
      <c r="F56" s="16" t="s">
        <v>618</v>
      </c>
      <c r="G56" s="13" t="s">
        <v>630</v>
      </c>
      <c r="H56" s="14" t="s">
        <v>620</v>
      </c>
      <c r="I56" s="15" t="s">
        <v>621</v>
      </c>
      <c r="J56" s="19"/>
      <c r="K56" s="16" t="s">
        <v>631</v>
      </c>
      <c r="L56" s="13" t="s">
        <v>379</v>
      </c>
      <c r="M56" s="15" t="s">
        <v>82</v>
      </c>
      <c r="N56" s="15" t="s">
        <v>82</v>
      </c>
      <c r="O56" s="16" t="s">
        <v>627</v>
      </c>
      <c r="P56" s="13" t="s">
        <v>366</v>
      </c>
      <c r="Q56" s="14" t="s">
        <v>82</v>
      </c>
      <c r="R56" s="15" t="s">
        <v>82</v>
      </c>
      <c r="S56" s="18"/>
      <c r="T56" s="34"/>
      <c r="U56" s="13"/>
      <c r="V56" s="15"/>
      <c r="W56" s="15"/>
      <c r="X56" s="34"/>
      <c r="Y56" s="13"/>
      <c r="Z56" s="15"/>
      <c r="AA56" s="15"/>
      <c r="AB56" s="19"/>
      <c r="AC56" s="16"/>
      <c r="AD56" s="13"/>
      <c r="AE56" s="15"/>
      <c r="AF56" s="15"/>
      <c r="AG56" s="16"/>
      <c r="AH56" s="13"/>
      <c r="AI56" s="15"/>
      <c r="AJ56" s="15"/>
      <c r="AK56" s="19"/>
      <c r="AL56" s="36"/>
      <c r="AM56" s="24"/>
      <c r="AN56" s="14"/>
      <c r="AO56" s="14"/>
      <c r="AP56" s="23"/>
      <c r="AQ56" s="24"/>
      <c r="AR56" s="14"/>
      <c r="AS56" s="14"/>
    </row>
    <row r="57" ht="14.25" customHeight="1">
      <c r="A57" s="1"/>
      <c r="B57" s="12" t="s">
        <v>632</v>
      </c>
      <c r="C57" s="13" t="s">
        <v>633</v>
      </c>
      <c r="D57" s="14" t="s">
        <v>82</v>
      </c>
      <c r="E57" s="15" t="s">
        <v>82</v>
      </c>
      <c r="F57" s="16" t="s">
        <v>624</v>
      </c>
      <c r="G57" s="13" t="s">
        <v>634</v>
      </c>
      <c r="H57" s="14" t="s">
        <v>82</v>
      </c>
      <c r="I57" s="15" t="s">
        <v>82</v>
      </c>
      <c r="J57" s="19"/>
      <c r="K57" s="16" t="s">
        <v>635</v>
      </c>
      <c r="L57" s="13" t="s">
        <v>396</v>
      </c>
      <c r="M57" s="15" t="s">
        <v>82</v>
      </c>
      <c r="N57" s="15" t="s">
        <v>82</v>
      </c>
      <c r="O57" s="16" t="s">
        <v>636</v>
      </c>
      <c r="P57" s="13" t="s">
        <v>381</v>
      </c>
      <c r="Q57" s="14" t="s">
        <v>82</v>
      </c>
      <c r="R57" s="15" t="s">
        <v>82</v>
      </c>
      <c r="S57" s="18"/>
      <c r="T57" s="34"/>
      <c r="U57" s="13"/>
      <c r="V57" s="15"/>
      <c r="W57" s="15"/>
      <c r="X57" s="34"/>
      <c r="Y57" s="13"/>
      <c r="Z57" s="15"/>
      <c r="AA57" s="15"/>
      <c r="AB57" s="19"/>
      <c r="AC57" s="16"/>
      <c r="AD57" s="13"/>
      <c r="AE57" s="15"/>
      <c r="AF57" s="15"/>
      <c r="AG57" s="16"/>
      <c r="AH57" s="13"/>
      <c r="AI57" s="15"/>
      <c r="AJ57" s="15"/>
      <c r="AK57" s="19"/>
      <c r="AL57" s="36"/>
      <c r="AM57" s="24"/>
      <c r="AN57" s="14"/>
      <c r="AO57" s="14"/>
      <c r="AP57" s="23"/>
      <c r="AQ57" s="24"/>
      <c r="AR57" s="14"/>
      <c r="AS57" s="14"/>
    </row>
    <row r="58" ht="14.25" customHeight="1">
      <c r="A58" s="1"/>
      <c r="B58" s="12" t="s">
        <v>637</v>
      </c>
      <c r="C58" s="13" t="s">
        <v>638</v>
      </c>
      <c r="D58" s="14" t="s">
        <v>639</v>
      </c>
      <c r="E58" s="15" t="s">
        <v>640</v>
      </c>
      <c r="F58" s="16" t="s">
        <v>628</v>
      </c>
      <c r="G58" s="13" t="s">
        <v>641</v>
      </c>
      <c r="H58" s="14" t="s">
        <v>82</v>
      </c>
      <c r="I58" s="15" t="s">
        <v>82</v>
      </c>
      <c r="J58" s="19"/>
      <c r="K58" s="16" t="s">
        <v>642</v>
      </c>
      <c r="L58" s="13" t="s">
        <v>91</v>
      </c>
      <c r="M58" s="15" t="s">
        <v>82</v>
      </c>
      <c r="N58" s="15" t="s">
        <v>82</v>
      </c>
      <c r="O58" s="16" t="s">
        <v>631</v>
      </c>
      <c r="P58" s="13" t="s">
        <v>379</v>
      </c>
      <c r="Q58" s="14" t="s">
        <v>82</v>
      </c>
      <c r="R58" s="15" t="s">
        <v>82</v>
      </c>
      <c r="S58" s="18"/>
      <c r="T58" s="34"/>
      <c r="U58" s="13"/>
      <c r="V58" s="15"/>
      <c r="W58" s="15"/>
      <c r="X58" s="34"/>
      <c r="Y58" s="13"/>
      <c r="Z58" s="15"/>
      <c r="AA58" s="15"/>
      <c r="AB58" s="19"/>
      <c r="AC58" s="16"/>
      <c r="AD58" s="13"/>
      <c r="AE58" s="15"/>
      <c r="AF58" s="15"/>
      <c r="AG58" s="16"/>
      <c r="AH58" s="13"/>
      <c r="AI58" s="15"/>
      <c r="AJ58" s="15"/>
      <c r="AK58" s="19"/>
      <c r="AL58" s="36"/>
      <c r="AM58" s="24"/>
      <c r="AN58" s="14"/>
      <c r="AO58" s="14"/>
      <c r="AP58" s="23"/>
      <c r="AQ58" s="24"/>
      <c r="AR58" s="14"/>
      <c r="AS58" s="14"/>
    </row>
    <row r="59" ht="14.25" customHeight="1">
      <c r="A59" s="1"/>
      <c r="B59" s="12" t="s">
        <v>643</v>
      </c>
      <c r="C59" s="13" t="s">
        <v>644</v>
      </c>
      <c r="D59" s="14" t="s">
        <v>82</v>
      </c>
      <c r="E59" s="15" t="s">
        <v>82</v>
      </c>
      <c r="F59" s="16" t="s">
        <v>632</v>
      </c>
      <c r="G59" s="13" t="s">
        <v>645</v>
      </c>
      <c r="H59" s="14" t="s">
        <v>82</v>
      </c>
      <c r="I59" s="15" t="s">
        <v>82</v>
      </c>
      <c r="J59" s="19"/>
      <c r="K59" s="16" t="s">
        <v>646</v>
      </c>
      <c r="L59" s="13" t="s">
        <v>445</v>
      </c>
      <c r="M59" s="15" t="s">
        <v>82</v>
      </c>
      <c r="N59" s="15" t="s">
        <v>82</v>
      </c>
      <c r="O59" s="16" t="s">
        <v>635</v>
      </c>
      <c r="P59" s="13" t="s">
        <v>396</v>
      </c>
      <c r="Q59" s="14" t="s">
        <v>82</v>
      </c>
      <c r="R59" s="15" t="s">
        <v>82</v>
      </c>
      <c r="S59" s="18"/>
      <c r="T59" s="34"/>
      <c r="U59" s="13"/>
      <c r="V59" s="15"/>
      <c r="W59" s="15"/>
      <c r="X59" s="34"/>
      <c r="Y59" s="13"/>
      <c r="Z59" s="15"/>
      <c r="AA59" s="15"/>
      <c r="AB59" s="19"/>
      <c r="AC59" s="23"/>
      <c r="AD59" s="24"/>
      <c r="AE59" s="14"/>
      <c r="AF59" s="14"/>
      <c r="AG59" s="23"/>
      <c r="AH59" s="24"/>
      <c r="AI59" s="14"/>
      <c r="AJ59" s="14"/>
      <c r="AK59" s="19"/>
      <c r="AL59" s="36"/>
      <c r="AM59" s="24"/>
      <c r="AN59" s="14"/>
      <c r="AO59" s="14"/>
      <c r="AP59" s="23"/>
      <c r="AQ59" s="24"/>
      <c r="AR59" s="14"/>
      <c r="AS59" s="14"/>
    </row>
    <row r="60" ht="14.25" customHeight="1">
      <c r="A60" s="1"/>
      <c r="B60" s="12" t="s">
        <v>647</v>
      </c>
      <c r="C60" s="13" t="s">
        <v>648</v>
      </c>
      <c r="D60" s="14" t="s">
        <v>82</v>
      </c>
      <c r="E60" s="15" t="s">
        <v>82</v>
      </c>
      <c r="F60" s="16" t="s">
        <v>637</v>
      </c>
      <c r="G60" s="13" t="s">
        <v>649</v>
      </c>
      <c r="H60" s="14" t="s">
        <v>639</v>
      </c>
      <c r="I60" s="15" t="s">
        <v>640</v>
      </c>
      <c r="J60" s="19"/>
      <c r="K60" s="16" t="s">
        <v>650</v>
      </c>
      <c r="L60" s="13" t="s">
        <v>651</v>
      </c>
      <c r="M60" s="15" t="s">
        <v>82</v>
      </c>
      <c r="N60" s="15" t="s">
        <v>82</v>
      </c>
      <c r="O60" s="16" t="s">
        <v>642</v>
      </c>
      <c r="P60" s="13" t="s">
        <v>91</v>
      </c>
      <c r="Q60" s="14" t="s">
        <v>82</v>
      </c>
      <c r="R60" s="15" t="s">
        <v>82</v>
      </c>
      <c r="S60" s="18"/>
      <c r="T60" s="34"/>
      <c r="U60" s="13"/>
      <c r="V60" s="15"/>
      <c r="W60" s="15"/>
      <c r="X60" s="34"/>
      <c r="Y60" s="13"/>
      <c r="Z60" s="15"/>
      <c r="AA60" s="15"/>
      <c r="AB60" s="19"/>
      <c r="AC60" s="23"/>
      <c r="AD60" s="24"/>
      <c r="AE60" s="14"/>
      <c r="AF60" s="14"/>
      <c r="AG60" s="23"/>
      <c r="AH60" s="24"/>
      <c r="AI60" s="14"/>
      <c r="AJ60" s="14"/>
      <c r="AK60" s="19"/>
      <c r="AL60" s="36"/>
      <c r="AM60" s="24"/>
      <c r="AN60" s="14"/>
      <c r="AO60" s="14"/>
      <c r="AP60" s="23"/>
      <c r="AQ60" s="24"/>
      <c r="AR60" s="14"/>
      <c r="AS60" s="14"/>
    </row>
    <row r="61" ht="14.25" customHeight="1">
      <c r="A61" s="1"/>
      <c r="B61" s="12" t="s">
        <v>652</v>
      </c>
      <c r="C61" s="13" t="s">
        <v>653</v>
      </c>
      <c r="D61" s="14" t="s">
        <v>82</v>
      </c>
      <c r="E61" s="15" t="s">
        <v>82</v>
      </c>
      <c r="F61" s="16" t="s">
        <v>643</v>
      </c>
      <c r="G61" s="13" t="s">
        <v>654</v>
      </c>
      <c r="H61" s="14" t="s">
        <v>82</v>
      </c>
      <c r="I61" s="15" t="s">
        <v>82</v>
      </c>
      <c r="J61" s="19"/>
      <c r="K61" s="16" t="s">
        <v>655</v>
      </c>
      <c r="L61" s="13" t="s">
        <v>497</v>
      </c>
      <c r="M61" s="15" t="s">
        <v>496</v>
      </c>
      <c r="N61" s="15" t="s">
        <v>495</v>
      </c>
      <c r="O61" s="16" t="s">
        <v>646</v>
      </c>
      <c r="P61" s="13" t="s">
        <v>445</v>
      </c>
      <c r="Q61" s="14"/>
      <c r="R61" s="15" t="s">
        <v>82</v>
      </c>
      <c r="S61" s="18"/>
      <c r="T61" s="34"/>
      <c r="U61" s="13"/>
      <c r="V61" s="15"/>
      <c r="W61" s="15"/>
      <c r="X61" s="34"/>
      <c r="Y61" s="13"/>
      <c r="Z61" s="15"/>
      <c r="AA61" s="15"/>
      <c r="AB61" s="19"/>
      <c r="AC61" s="23"/>
      <c r="AD61" s="24"/>
      <c r="AE61" s="14"/>
      <c r="AF61" s="14"/>
      <c r="AG61" s="23"/>
      <c r="AH61" s="24"/>
      <c r="AI61" s="14"/>
      <c r="AJ61" s="14"/>
      <c r="AK61" s="19"/>
      <c r="AL61" s="36"/>
      <c r="AM61" s="24"/>
      <c r="AN61" s="14"/>
      <c r="AO61" s="14"/>
      <c r="AP61" s="23"/>
      <c r="AQ61" s="24"/>
      <c r="AR61" s="14"/>
      <c r="AS61" s="14"/>
    </row>
    <row r="62" ht="14.25" customHeight="1">
      <c r="A62" s="1"/>
      <c r="B62" s="38"/>
      <c r="C62" s="24"/>
      <c r="D62" s="14"/>
      <c r="E62" s="14"/>
      <c r="F62" s="16" t="s">
        <v>647</v>
      </c>
      <c r="G62" s="13" t="s">
        <v>656</v>
      </c>
      <c r="H62" s="14" t="s">
        <v>82</v>
      </c>
      <c r="I62" s="15" t="s">
        <v>82</v>
      </c>
      <c r="J62" s="19"/>
      <c r="K62" s="16" t="s">
        <v>657</v>
      </c>
      <c r="L62" s="13" t="s">
        <v>506</v>
      </c>
      <c r="M62" s="15" t="s">
        <v>82</v>
      </c>
      <c r="N62" s="15" t="s">
        <v>82</v>
      </c>
      <c r="O62" s="16" t="s">
        <v>650</v>
      </c>
      <c r="P62" s="13" t="s">
        <v>651</v>
      </c>
      <c r="Q62" s="14" t="s">
        <v>82</v>
      </c>
      <c r="R62" s="15" t="s">
        <v>82</v>
      </c>
      <c r="S62" s="18"/>
      <c r="T62" s="34"/>
      <c r="U62" s="13"/>
      <c r="V62" s="15"/>
      <c r="W62" s="15"/>
      <c r="X62" s="34"/>
      <c r="Y62" s="13"/>
      <c r="Z62" s="15"/>
      <c r="AA62" s="15"/>
      <c r="AB62" s="19"/>
      <c r="AC62" s="23"/>
      <c r="AD62" s="24"/>
      <c r="AE62" s="14"/>
      <c r="AF62" s="14"/>
      <c r="AG62" s="23"/>
      <c r="AH62" s="24"/>
      <c r="AI62" s="14"/>
      <c r="AJ62" s="14"/>
      <c r="AK62" s="19"/>
      <c r="AL62" s="23"/>
      <c r="AM62" s="24"/>
      <c r="AN62" s="14"/>
      <c r="AO62" s="14"/>
      <c r="AP62" s="23"/>
      <c r="AQ62" s="24"/>
      <c r="AR62" s="14"/>
      <c r="AS62" s="14"/>
    </row>
    <row r="63" ht="14.25" customHeight="1">
      <c r="A63" s="1"/>
      <c r="B63" s="38"/>
      <c r="C63" s="24"/>
      <c r="D63" s="14"/>
      <c r="E63" s="14"/>
      <c r="F63" s="23"/>
      <c r="G63" s="24"/>
      <c r="H63" s="14"/>
      <c r="I63" s="14"/>
      <c r="J63" s="19"/>
      <c r="K63" s="16" t="s">
        <v>658</v>
      </c>
      <c r="L63" s="13" t="s">
        <v>456</v>
      </c>
      <c r="M63" s="15" t="s">
        <v>659</v>
      </c>
      <c r="N63" s="15" t="s">
        <v>458</v>
      </c>
      <c r="O63" s="16" t="s">
        <v>655</v>
      </c>
      <c r="P63" s="13" t="s">
        <v>497</v>
      </c>
      <c r="Q63" s="14" t="s">
        <v>496</v>
      </c>
      <c r="R63" s="15" t="s">
        <v>495</v>
      </c>
      <c r="S63" s="18"/>
      <c r="T63" s="34"/>
      <c r="U63" s="13"/>
      <c r="V63" s="15"/>
      <c r="W63" s="15"/>
      <c r="X63" s="34"/>
      <c r="Y63" s="13"/>
      <c r="Z63" s="15"/>
      <c r="AA63" s="15"/>
      <c r="AB63" s="19"/>
      <c r="AC63" s="36"/>
      <c r="AD63" s="24"/>
      <c r="AE63" s="14"/>
      <c r="AF63" s="14"/>
      <c r="AG63" s="23"/>
      <c r="AH63" s="24"/>
      <c r="AI63" s="14"/>
      <c r="AJ63" s="14"/>
      <c r="AK63" s="17"/>
      <c r="AL63" s="23"/>
      <c r="AM63" s="24"/>
      <c r="AN63" s="14"/>
      <c r="AO63" s="14"/>
      <c r="AP63" s="23"/>
      <c r="AQ63" s="24"/>
      <c r="AR63" s="14"/>
      <c r="AS63" s="14"/>
    </row>
    <row r="64" ht="14.25" customHeight="1">
      <c r="A64" s="1"/>
      <c r="B64" s="38"/>
      <c r="C64" s="24"/>
      <c r="D64" s="14"/>
      <c r="E64" s="14"/>
      <c r="F64" s="23"/>
      <c r="G64" s="24"/>
      <c r="H64" s="14"/>
      <c r="I64" s="14"/>
      <c r="J64" s="19"/>
      <c r="K64" s="16" t="s">
        <v>660</v>
      </c>
      <c r="L64" s="13" t="s">
        <v>467</v>
      </c>
      <c r="M64" s="15" t="s">
        <v>82</v>
      </c>
      <c r="N64" s="15" t="s">
        <v>82</v>
      </c>
      <c r="O64" s="16" t="s">
        <v>657</v>
      </c>
      <c r="P64" s="13" t="s">
        <v>506</v>
      </c>
      <c r="Q64" s="14" t="s">
        <v>82</v>
      </c>
      <c r="R64" s="15" t="s">
        <v>82</v>
      </c>
      <c r="S64" s="18"/>
      <c r="T64" s="34"/>
      <c r="U64" s="13"/>
      <c r="V64" s="15"/>
      <c r="W64" s="15"/>
      <c r="X64" s="34"/>
      <c r="Y64" s="13"/>
      <c r="Z64" s="15"/>
      <c r="AA64" s="15"/>
      <c r="AB64" s="19"/>
      <c r="AC64" s="36"/>
      <c r="AD64" s="24"/>
      <c r="AE64" s="14"/>
      <c r="AF64" s="14"/>
      <c r="AG64" s="23"/>
      <c r="AH64" s="24"/>
      <c r="AI64" s="14"/>
      <c r="AJ64" s="14"/>
      <c r="AK64" s="17"/>
      <c r="AL64" s="23"/>
      <c r="AM64" s="24"/>
      <c r="AN64" s="14"/>
      <c r="AO64" s="14"/>
      <c r="AP64" s="23"/>
      <c r="AQ64" s="24"/>
      <c r="AR64" s="14"/>
      <c r="AS64" s="14"/>
    </row>
    <row r="65" ht="14.25" customHeight="1">
      <c r="A65" s="1"/>
      <c r="B65" s="38"/>
      <c r="C65" s="24"/>
      <c r="D65" s="14"/>
      <c r="E65" s="14"/>
      <c r="F65" s="16"/>
      <c r="G65" s="13"/>
      <c r="H65" s="14"/>
      <c r="I65" s="15"/>
      <c r="J65" s="19"/>
      <c r="K65" s="16" t="s">
        <v>661</v>
      </c>
      <c r="L65" s="13" t="s">
        <v>475</v>
      </c>
      <c r="M65" s="15" t="s">
        <v>82</v>
      </c>
      <c r="N65" s="15" t="s">
        <v>82</v>
      </c>
      <c r="O65" s="16" t="s">
        <v>658</v>
      </c>
      <c r="P65" s="13" t="s">
        <v>456</v>
      </c>
      <c r="Q65" s="14" t="s">
        <v>659</v>
      </c>
      <c r="R65" s="15" t="s">
        <v>458</v>
      </c>
      <c r="S65" s="18"/>
      <c r="T65" s="34"/>
      <c r="U65" s="13"/>
      <c r="V65" s="15"/>
      <c r="W65" s="15"/>
      <c r="X65" s="34"/>
      <c r="Y65" s="13"/>
      <c r="Z65" s="15"/>
      <c r="AA65" s="15"/>
      <c r="AB65" s="19"/>
      <c r="AC65" s="36"/>
      <c r="AD65" s="24"/>
      <c r="AE65" s="14"/>
      <c r="AF65" s="14"/>
      <c r="AG65" s="23"/>
      <c r="AH65" s="24"/>
      <c r="AI65" s="14"/>
      <c r="AJ65" s="14"/>
      <c r="AK65" s="17"/>
      <c r="AL65" s="23"/>
      <c r="AM65" s="24"/>
      <c r="AN65" s="14"/>
      <c r="AO65" s="14"/>
      <c r="AP65" s="23"/>
      <c r="AQ65" s="24"/>
      <c r="AR65" s="14"/>
      <c r="AS65" s="14"/>
    </row>
    <row r="66" ht="14.25" customHeight="1">
      <c r="A66" s="1"/>
      <c r="B66" s="38"/>
      <c r="C66" s="24"/>
      <c r="D66" s="14"/>
      <c r="E66" s="14"/>
      <c r="F66" s="23"/>
      <c r="G66" s="24"/>
      <c r="H66" s="14"/>
      <c r="I66" s="14"/>
      <c r="J66" s="19"/>
      <c r="K66" s="16" t="s">
        <v>662</v>
      </c>
      <c r="L66" s="13" t="s">
        <v>483</v>
      </c>
      <c r="M66" s="15" t="s">
        <v>82</v>
      </c>
      <c r="N66" s="15" t="s">
        <v>82</v>
      </c>
      <c r="O66" s="16" t="s">
        <v>660</v>
      </c>
      <c r="P66" s="13" t="s">
        <v>467</v>
      </c>
      <c r="Q66" s="14" t="s">
        <v>82</v>
      </c>
      <c r="R66" s="15" t="s">
        <v>82</v>
      </c>
      <c r="S66" s="18"/>
      <c r="T66" s="34"/>
      <c r="U66" s="13"/>
      <c r="V66" s="15"/>
      <c r="W66" s="15"/>
      <c r="X66" s="34"/>
      <c r="Y66" s="13"/>
      <c r="Z66" s="15"/>
      <c r="AA66" s="15"/>
      <c r="AB66" s="19"/>
      <c r="AC66" s="36"/>
      <c r="AD66" s="24"/>
      <c r="AE66" s="14"/>
      <c r="AF66" s="14"/>
      <c r="AG66" s="23"/>
      <c r="AH66" s="24"/>
      <c r="AI66" s="14"/>
      <c r="AJ66" s="14"/>
      <c r="AK66" s="17"/>
      <c r="AL66" s="23"/>
      <c r="AM66" s="24"/>
      <c r="AN66" s="14"/>
      <c r="AO66" s="14"/>
      <c r="AP66" s="23"/>
      <c r="AQ66" s="24"/>
      <c r="AR66" s="14"/>
      <c r="AS66" s="14"/>
    </row>
    <row r="67" ht="14.25" customHeight="1">
      <c r="A67" s="1"/>
      <c r="B67" s="38"/>
      <c r="C67" s="24"/>
      <c r="D67" s="14"/>
      <c r="E67" s="14"/>
      <c r="F67" s="23"/>
      <c r="G67" s="24"/>
      <c r="H67" s="14"/>
      <c r="I67" s="14"/>
      <c r="J67" s="19"/>
      <c r="K67" s="16" t="s">
        <v>663</v>
      </c>
      <c r="L67" s="13" t="s">
        <v>490</v>
      </c>
      <c r="M67" s="15" t="s">
        <v>82</v>
      </c>
      <c r="N67" s="15" t="s">
        <v>82</v>
      </c>
      <c r="O67" s="16" t="s">
        <v>661</v>
      </c>
      <c r="P67" s="13" t="s">
        <v>475</v>
      </c>
      <c r="Q67" s="14" t="s">
        <v>82</v>
      </c>
      <c r="R67" s="15" t="s">
        <v>82</v>
      </c>
      <c r="S67" s="18"/>
      <c r="T67" s="34"/>
      <c r="U67" s="13"/>
      <c r="V67" s="15"/>
      <c r="W67" s="15"/>
      <c r="X67" s="34"/>
      <c r="Y67" s="13"/>
      <c r="Z67" s="15"/>
      <c r="AA67" s="15"/>
      <c r="AB67" s="19"/>
      <c r="AC67" s="36"/>
      <c r="AD67" s="24"/>
      <c r="AE67" s="14"/>
      <c r="AF67" s="14"/>
      <c r="AG67" s="23"/>
      <c r="AH67" s="24"/>
      <c r="AI67" s="14"/>
      <c r="AJ67" s="14"/>
      <c r="AK67" s="17"/>
      <c r="AL67" s="23"/>
      <c r="AM67" s="24"/>
      <c r="AN67" s="14"/>
      <c r="AO67" s="14"/>
      <c r="AP67" s="23"/>
      <c r="AQ67" s="24"/>
      <c r="AR67" s="14"/>
      <c r="AS67" s="14"/>
    </row>
    <row r="68" ht="14.25" customHeight="1">
      <c r="A68" s="1"/>
      <c r="B68" s="38"/>
      <c r="C68" s="24"/>
      <c r="D68" s="14"/>
      <c r="E68" s="14"/>
      <c r="F68" s="23"/>
      <c r="G68" s="24"/>
      <c r="H68" s="14"/>
      <c r="I68" s="14"/>
      <c r="J68" s="19"/>
      <c r="K68" s="16" t="s">
        <v>664</v>
      </c>
      <c r="L68" s="13" t="s">
        <v>499</v>
      </c>
      <c r="M68" s="15" t="s">
        <v>82</v>
      </c>
      <c r="N68" s="15" t="s">
        <v>82</v>
      </c>
      <c r="O68" s="16" t="s">
        <v>662</v>
      </c>
      <c r="P68" s="13" t="s">
        <v>483</v>
      </c>
      <c r="Q68" s="14" t="s">
        <v>82</v>
      </c>
      <c r="R68" s="15" t="s">
        <v>82</v>
      </c>
      <c r="S68" s="18"/>
      <c r="T68" s="34"/>
      <c r="U68" s="13"/>
      <c r="V68" s="15"/>
      <c r="W68" s="15"/>
      <c r="X68" s="34"/>
      <c r="Y68" s="13"/>
      <c r="Z68" s="15"/>
      <c r="AA68" s="15"/>
      <c r="AB68" s="19"/>
      <c r="AC68" s="36"/>
      <c r="AD68" s="24"/>
      <c r="AE68" s="14"/>
      <c r="AF68" s="14"/>
      <c r="AG68" s="23"/>
      <c r="AH68" s="24"/>
      <c r="AI68" s="14"/>
      <c r="AJ68" s="14"/>
      <c r="AK68" s="17"/>
      <c r="AL68" s="23"/>
      <c r="AM68" s="24"/>
      <c r="AN68" s="14"/>
      <c r="AO68" s="14"/>
      <c r="AP68" s="23"/>
      <c r="AQ68" s="24"/>
      <c r="AR68" s="14"/>
      <c r="AS68" s="14"/>
    </row>
    <row r="69" ht="14.25" customHeight="1">
      <c r="A69" s="1"/>
      <c r="B69" s="38"/>
      <c r="C69" s="24"/>
      <c r="D69" s="14"/>
      <c r="E69" s="14"/>
      <c r="F69" s="23"/>
      <c r="G69" s="24"/>
      <c r="H69" s="14"/>
      <c r="I69" s="14"/>
      <c r="J69" s="17"/>
      <c r="K69" s="16" t="s">
        <v>665</v>
      </c>
      <c r="L69" s="13" t="s">
        <v>508</v>
      </c>
      <c r="M69" s="15" t="s">
        <v>82</v>
      </c>
      <c r="N69" s="15" t="s">
        <v>82</v>
      </c>
      <c r="O69" s="16" t="s">
        <v>663</v>
      </c>
      <c r="P69" s="13" t="s">
        <v>490</v>
      </c>
      <c r="Q69" s="14" t="s">
        <v>82</v>
      </c>
      <c r="R69" s="15" t="s">
        <v>82</v>
      </c>
      <c r="S69" s="18"/>
      <c r="T69" s="34"/>
      <c r="U69" s="13"/>
      <c r="V69" s="15"/>
      <c r="W69" s="15"/>
      <c r="X69" s="34"/>
      <c r="Y69" s="13"/>
      <c r="Z69" s="15"/>
      <c r="AA69" s="15"/>
      <c r="AB69" s="19"/>
      <c r="AC69" s="36"/>
      <c r="AD69" s="24"/>
      <c r="AE69" s="14"/>
      <c r="AF69" s="14"/>
      <c r="AG69" s="23"/>
      <c r="AH69" s="24"/>
      <c r="AI69" s="14"/>
      <c r="AJ69" s="14"/>
      <c r="AK69" s="17"/>
      <c r="AL69" s="23"/>
      <c r="AM69" s="24"/>
      <c r="AN69" s="14"/>
      <c r="AO69" s="14"/>
      <c r="AP69" s="23"/>
      <c r="AQ69" s="24"/>
      <c r="AR69" s="14"/>
      <c r="AS69" s="14"/>
    </row>
    <row r="70" ht="14.25" customHeight="1">
      <c r="A70" s="1"/>
      <c r="B70" s="38"/>
      <c r="C70" s="24"/>
      <c r="D70" s="14"/>
      <c r="E70" s="14"/>
      <c r="F70" s="23"/>
      <c r="G70" s="24"/>
      <c r="H70" s="14"/>
      <c r="I70" s="14"/>
      <c r="J70" s="17"/>
      <c r="K70" s="16" t="s">
        <v>666</v>
      </c>
      <c r="L70" s="13" t="s">
        <v>518</v>
      </c>
      <c r="M70" s="15" t="s">
        <v>82</v>
      </c>
      <c r="N70" s="15" t="s">
        <v>82</v>
      </c>
      <c r="O70" s="16" t="s">
        <v>664</v>
      </c>
      <c r="P70" s="13" t="s">
        <v>499</v>
      </c>
      <c r="Q70" s="14" t="s">
        <v>82</v>
      </c>
      <c r="R70" s="15" t="s">
        <v>82</v>
      </c>
      <c r="S70" s="18"/>
      <c r="T70" s="34"/>
      <c r="U70" s="13"/>
      <c r="V70" s="15"/>
      <c r="W70" s="15"/>
      <c r="X70" s="34"/>
      <c r="Y70" s="13"/>
      <c r="Z70" s="15"/>
      <c r="AA70" s="15"/>
      <c r="AB70" s="19"/>
      <c r="AC70" s="36"/>
      <c r="AD70" s="24"/>
      <c r="AE70" s="14"/>
      <c r="AF70" s="14"/>
      <c r="AG70" s="23"/>
      <c r="AH70" s="24"/>
      <c r="AI70" s="14"/>
      <c r="AJ70" s="14"/>
      <c r="AK70" s="17"/>
      <c r="AL70" s="23"/>
      <c r="AM70" s="24"/>
      <c r="AN70" s="14"/>
      <c r="AO70" s="14"/>
      <c r="AP70" s="23"/>
      <c r="AQ70" s="24"/>
      <c r="AR70" s="14"/>
      <c r="AS70" s="14"/>
    </row>
    <row r="71" ht="14.25" customHeight="1">
      <c r="A71" s="1"/>
      <c r="B71" s="38"/>
      <c r="C71" s="24"/>
      <c r="D71" s="14"/>
      <c r="E71" s="14"/>
      <c r="F71" s="23"/>
      <c r="G71" s="24"/>
      <c r="H71" s="14"/>
      <c r="I71" s="14"/>
      <c r="J71" s="17"/>
      <c r="K71" s="16" t="s">
        <v>667</v>
      </c>
      <c r="L71" s="13" t="s">
        <v>530</v>
      </c>
      <c r="M71" s="15" t="s">
        <v>82</v>
      </c>
      <c r="N71" s="15" t="s">
        <v>82</v>
      </c>
      <c r="O71" s="16" t="s">
        <v>665</v>
      </c>
      <c r="P71" s="13" t="s">
        <v>508</v>
      </c>
      <c r="Q71" s="14" t="s">
        <v>82</v>
      </c>
      <c r="R71" s="15" t="s">
        <v>82</v>
      </c>
      <c r="S71" s="18"/>
      <c r="T71" s="34"/>
      <c r="U71" s="13"/>
      <c r="V71" s="15"/>
      <c r="W71" s="15"/>
      <c r="X71" s="34"/>
      <c r="Y71" s="13"/>
      <c r="Z71" s="15"/>
      <c r="AA71" s="15"/>
      <c r="AB71" s="19"/>
      <c r="AC71" s="36"/>
      <c r="AD71" s="24"/>
      <c r="AE71" s="14"/>
      <c r="AF71" s="14"/>
      <c r="AG71" s="23"/>
      <c r="AH71" s="24"/>
      <c r="AI71" s="14"/>
      <c r="AJ71" s="14"/>
      <c r="AK71" s="17"/>
      <c r="AL71" s="23"/>
      <c r="AM71" s="24"/>
      <c r="AN71" s="14"/>
      <c r="AO71" s="14"/>
      <c r="AP71" s="23"/>
      <c r="AQ71" s="24"/>
      <c r="AR71" s="14"/>
      <c r="AS71" s="14"/>
    </row>
    <row r="72" ht="14.25" customHeight="1">
      <c r="A72" s="1"/>
      <c r="B72" s="38"/>
      <c r="C72" s="24"/>
      <c r="D72" s="14"/>
      <c r="E72" s="14"/>
      <c r="F72" s="23"/>
      <c r="G72" s="24"/>
      <c r="H72" s="14"/>
      <c r="I72" s="14"/>
      <c r="J72" s="17"/>
      <c r="K72" s="16" t="s">
        <v>668</v>
      </c>
      <c r="L72" s="13" t="s">
        <v>541</v>
      </c>
      <c r="M72" s="15" t="s">
        <v>82</v>
      </c>
      <c r="N72" s="15" t="s">
        <v>82</v>
      </c>
      <c r="O72" s="16" t="s">
        <v>666</v>
      </c>
      <c r="P72" s="13" t="s">
        <v>518</v>
      </c>
      <c r="Q72" s="14" t="s">
        <v>82</v>
      </c>
      <c r="R72" s="15" t="s">
        <v>82</v>
      </c>
      <c r="S72" s="18"/>
      <c r="T72" s="34"/>
      <c r="U72" s="13"/>
      <c r="V72" s="15"/>
      <c r="W72" s="15"/>
      <c r="X72" s="34"/>
      <c r="Y72" s="13"/>
      <c r="Z72" s="15"/>
      <c r="AA72" s="15"/>
      <c r="AB72" s="19"/>
      <c r="AC72" s="36"/>
      <c r="AD72" s="24"/>
      <c r="AE72" s="14"/>
      <c r="AF72" s="14"/>
      <c r="AG72" s="23"/>
      <c r="AH72" s="24"/>
      <c r="AI72" s="14"/>
      <c r="AJ72" s="14"/>
      <c r="AK72" s="17"/>
      <c r="AL72" s="23"/>
      <c r="AM72" s="24"/>
      <c r="AN72" s="14"/>
      <c r="AO72" s="14"/>
      <c r="AP72" s="23"/>
      <c r="AQ72" s="24"/>
      <c r="AR72" s="14"/>
      <c r="AS72" s="14"/>
    </row>
    <row r="73" ht="14.25" customHeight="1">
      <c r="A73" s="1"/>
      <c r="B73" s="38"/>
      <c r="C73" s="24"/>
      <c r="D73" s="14"/>
      <c r="E73" s="14"/>
      <c r="F73" s="23"/>
      <c r="G73" s="24"/>
      <c r="H73" s="14"/>
      <c r="I73" s="14"/>
      <c r="J73" s="17"/>
      <c r="K73" s="16" t="s">
        <v>669</v>
      </c>
      <c r="L73" s="13" t="s">
        <v>554</v>
      </c>
      <c r="M73" s="15" t="s">
        <v>670</v>
      </c>
      <c r="N73" s="15" t="s">
        <v>671</v>
      </c>
      <c r="O73" s="16" t="s">
        <v>667</v>
      </c>
      <c r="P73" s="13" t="s">
        <v>530</v>
      </c>
      <c r="Q73" s="14"/>
      <c r="R73" s="15" t="s">
        <v>82</v>
      </c>
      <c r="S73" s="18"/>
      <c r="T73" s="34"/>
      <c r="U73" s="13"/>
      <c r="V73" s="15"/>
      <c r="W73" s="15"/>
      <c r="X73" s="34"/>
      <c r="Y73" s="13"/>
      <c r="Z73" s="15"/>
      <c r="AA73" s="15"/>
      <c r="AB73" s="19"/>
      <c r="AC73" s="36"/>
      <c r="AD73" s="24"/>
      <c r="AE73" s="14"/>
      <c r="AF73" s="14"/>
      <c r="AG73" s="23"/>
      <c r="AH73" s="24"/>
      <c r="AI73" s="14"/>
      <c r="AJ73" s="14"/>
      <c r="AK73" s="17"/>
      <c r="AL73" s="23"/>
      <c r="AM73" s="24"/>
      <c r="AN73" s="14"/>
      <c r="AO73" s="14"/>
      <c r="AP73" s="23"/>
      <c r="AQ73" s="24"/>
      <c r="AR73" s="14"/>
      <c r="AS73" s="14"/>
    </row>
    <row r="74" ht="14.25" customHeight="1">
      <c r="A74" s="1"/>
      <c r="B74" s="38"/>
      <c r="C74" s="24"/>
      <c r="D74" s="14"/>
      <c r="E74" s="14"/>
      <c r="F74" s="23"/>
      <c r="G74" s="24"/>
      <c r="H74" s="14"/>
      <c r="I74" s="14"/>
      <c r="J74" s="17"/>
      <c r="K74" s="16" t="s">
        <v>672</v>
      </c>
      <c r="L74" s="13" t="s">
        <v>567</v>
      </c>
      <c r="M74" s="15" t="s">
        <v>82</v>
      </c>
      <c r="N74" s="15" t="s">
        <v>82</v>
      </c>
      <c r="O74" s="16" t="s">
        <v>668</v>
      </c>
      <c r="P74" s="13" t="s">
        <v>541</v>
      </c>
      <c r="Q74" s="14" t="s">
        <v>82</v>
      </c>
      <c r="R74" s="15" t="s">
        <v>82</v>
      </c>
      <c r="S74" s="18"/>
      <c r="T74" s="34"/>
      <c r="U74" s="13"/>
      <c r="V74" s="15"/>
      <c r="W74" s="15"/>
      <c r="X74" s="34"/>
      <c r="Y74" s="13"/>
      <c r="Z74" s="15"/>
      <c r="AA74" s="15"/>
      <c r="AB74" s="19"/>
      <c r="AC74" s="36"/>
      <c r="AD74" s="24"/>
      <c r="AE74" s="14"/>
      <c r="AF74" s="14"/>
      <c r="AG74" s="23"/>
      <c r="AH74" s="24"/>
      <c r="AI74" s="14"/>
      <c r="AJ74" s="14"/>
      <c r="AK74" s="17"/>
      <c r="AL74" s="23"/>
      <c r="AM74" s="24"/>
      <c r="AN74" s="14"/>
      <c r="AO74" s="14"/>
      <c r="AP74" s="23"/>
      <c r="AQ74" s="24"/>
      <c r="AR74" s="14"/>
      <c r="AS74" s="14"/>
    </row>
    <row r="75" ht="14.25" customHeight="1">
      <c r="A75" s="1"/>
      <c r="B75" s="38"/>
      <c r="C75" s="24"/>
      <c r="D75" s="14"/>
      <c r="E75" s="14"/>
      <c r="F75" s="23"/>
      <c r="G75" s="24"/>
      <c r="H75" s="14"/>
      <c r="I75" s="14"/>
      <c r="J75" s="17"/>
      <c r="K75" s="16" t="s">
        <v>673</v>
      </c>
      <c r="L75" s="13" t="s">
        <v>573</v>
      </c>
      <c r="M75" s="15" t="s">
        <v>82</v>
      </c>
      <c r="N75" s="15" t="s">
        <v>82</v>
      </c>
      <c r="O75" s="16" t="s">
        <v>669</v>
      </c>
      <c r="P75" s="13" t="s">
        <v>554</v>
      </c>
      <c r="Q75" s="15" t="s">
        <v>670</v>
      </c>
      <c r="R75" s="15" t="s">
        <v>671</v>
      </c>
      <c r="S75" s="18"/>
      <c r="T75" s="34"/>
      <c r="U75" s="13"/>
      <c r="V75" s="15"/>
      <c r="W75" s="15"/>
      <c r="X75" s="34"/>
      <c r="Y75" s="13"/>
      <c r="Z75" s="15"/>
      <c r="AA75" s="15"/>
      <c r="AB75" s="19"/>
      <c r="AC75" s="36"/>
      <c r="AD75" s="24"/>
      <c r="AE75" s="14"/>
      <c r="AF75" s="14"/>
      <c r="AG75" s="23"/>
      <c r="AH75" s="24"/>
      <c r="AI75" s="14"/>
      <c r="AJ75" s="14"/>
      <c r="AK75" s="17"/>
      <c r="AL75" s="23"/>
      <c r="AM75" s="24"/>
      <c r="AN75" s="14"/>
      <c r="AO75" s="14"/>
      <c r="AP75" s="23"/>
      <c r="AQ75" s="24"/>
      <c r="AR75" s="14"/>
      <c r="AS75" s="14"/>
    </row>
    <row r="76" ht="14.25" customHeight="1">
      <c r="A76" s="1"/>
      <c r="B76" s="38"/>
      <c r="C76" s="24"/>
      <c r="D76" s="14"/>
      <c r="E76" s="14"/>
      <c r="F76" s="23"/>
      <c r="G76" s="24"/>
      <c r="H76" s="14"/>
      <c r="I76" s="14"/>
      <c r="J76" s="17"/>
      <c r="K76" s="16" t="s">
        <v>674</v>
      </c>
      <c r="L76" s="13" t="s">
        <v>675</v>
      </c>
      <c r="M76" s="15" t="s">
        <v>676</v>
      </c>
      <c r="N76" s="15" t="s">
        <v>677</v>
      </c>
      <c r="O76" s="16" t="s">
        <v>672</v>
      </c>
      <c r="P76" s="13" t="s">
        <v>567</v>
      </c>
      <c r="Q76" s="14" t="s">
        <v>82</v>
      </c>
      <c r="R76" s="15" t="s">
        <v>82</v>
      </c>
      <c r="S76" s="18"/>
      <c r="T76" s="34"/>
      <c r="U76" s="13"/>
      <c r="V76" s="15"/>
      <c r="W76" s="15"/>
      <c r="X76" s="34"/>
      <c r="Y76" s="13"/>
      <c r="Z76" s="15"/>
      <c r="AA76" s="15"/>
      <c r="AB76" s="19"/>
      <c r="AC76" s="36"/>
      <c r="AD76" s="24"/>
      <c r="AE76" s="14"/>
      <c r="AF76" s="14"/>
      <c r="AG76" s="23"/>
      <c r="AH76" s="24"/>
      <c r="AI76" s="14"/>
      <c r="AJ76" s="14"/>
      <c r="AK76" s="17"/>
      <c r="AL76" s="23"/>
      <c r="AM76" s="24"/>
      <c r="AN76" s="14"/>
      <c r="AO76" s="14"/>
      <c r="AP76" s="23"/>
      <c r="AQ76" s="24"/>
      <c r="AR76" s="14"/>
      <c r="AS76" s="14"/>
    </row>
    <row r="77" ht="14.25" customHeight="1">
      <c r="A77" s="1"/>
      <c r="B77" s="38"/>
      <c r="C77" s="24"/>
      <c r="D77" s="14"/>
      <c r="E77" s="14"/>
      <c r="F77" s="23"/>
      <c r="G77" s="24"/>
      <c r="H77" s="14"/>
      <c r="I77" s="14"/>
      <c r="J77" s="17"/>
      <c r="K77" s="16" t="s">
        <v>678</v>
      </c>
      <c r="L77" s="13" t="s">
        <v>679</v>
      </c>
      <c r="M77" s="15" t="s">
        <v>82</v>
      </c>
      <c r="N77" s="15" t="s">
        <v>82</v>
      </c>
      <c r="O77" s="16" t="s">
        <v>673</v>
      </c>
      <c r="P77" s="13" t="s">
        <v>573</v>
      </c>
      <c r="Q77" s="14" t="s">
        <v>82</v>
      </c>
      <c r="R77" s="15" t="s">
        <v>82</v>
      </c>
      <c r="S77" s="18"/>
      <c r="T77" s="34"/>
      <c r="U77" s="13"/>
      <c r="V77" s="15"/>
      <c r="W77" s="15"/>
      <c r="X77" s="34"/>
      <c r="Y77" s="13"/>
      <c r="Z77" s="15"/>
      <c r="AA77" s="15"/>
      <c r="AB77" s="19"/>
      <c r="AC77" s="36"/>
      <c r="AD77" s="24"/>
      <c r="AE77" s="14"/>
      <c r="AF77" s="14"/>
      <c r="AG77" s="23"/>
      <c r="AH77" s="24"/>
      <c r="AI77" s="14"/>
      <c r="AJ77" s="14"/>
      <c r="AK77" s="17"/>
      <c r="AL77" s="23"/>
      <c r="AM77" s="24"/>
      <c r="AN77" s="14"/>
      <c r="AO77" s="14"/>
      <c r="AP77" s="23"/>
      <c r="AQ77" s="24"/>
      <c r="AR77" s="14"/>
      <c r="AS77" s="14"/>
    </row>
    <row r="78" ht="14.25" customHeight="1">
      <c r="A78" s="1"/>
      <c r="B78" s="38"/>
      <c r="C78" s="24"/>
      <c r="D78" s="14"/>
      <c r="E78" s="14"/>
      <c r="F78" s="23"/>
      <c r="G78" s="24"/>
      <c r="H78" s="14"/>
      <c r="I78" s="14"/>
      <c r="J78" s="17"/>
      <c r="K78" s="16" t="s">
        <v>680</v>
      </c>
      <c r="L78" s="13" t="s">
        <v>681</v>
      </c>
      <c r="M78" s="15" t="s">
        <v>82</v>
      </c>
      <c r="N78" s="15" t="s">
        <v>82</v>
      </c>
      <c r="O78" s="16" t="s">
        <v>674</v>
      </c>
      <c r="P78" s="13" t="s">
        <v>675</v>
      </c>
      <c r="Q78" s="14" t="s">
        <v>676</v>
      </c>
      <c r="R78" s="15" t="s">
        <v>677</v>
      </c>
      <c r="S78" s="18"/>
      <c r="T78" s="34"/>
      <c r="U78" s="13"/>
      <c r="V78" s="15"/>
      <c r="W78" s="15"/>
      <c r="X78" s="34"/>
      <c r="Y78" s="13"/>
      <c r="Z78" s="15"/>
      <c r="AA78" s="15"/>
      <c r="AB78" s="19"/>
      <c r="AC78" s="36"/>
      <c r="AD78" s="24"/>
      <c r="AE78" s="14"/>
      <c r="AF78" s="14"/>
      <c r="AG78" s="23"/>
      <c r="AH78" s="24"/>
      <c r="AI78" s="14"/>
      <c r="AJ78" s="14"/>
      <c r="AK78" s="17"/>
      <c r="AL78" s="23"/>
      <c r="AM78" s="24"/>
      <c r="AN78" s="14"/>
      <c r="AO78" s="14"/>
      <c r="AP78" s="23"/>
      <c r="AQ78" s="24"/>
      <c r="AR78" s="14"/>
      <c r="AS78" s="14"/>
    </row>
    <row r="79" ht="14.25" customHeight="1">
      <c r="A79" s="1"/>
      <c r="B79" s="38"/>
      <c r="C79" s="24"/>
      <c r="D79" s="14"/>
      <c r="E79" s="14"/>
      <c r="F79" s="23"/>
      <c r="G79" s="24"/>
      <c r="H79" s="14"/>
      <c r="I79" s="14"/>
      <c r="J79" s="17"/>
      <c r="K79" s="16" t="s">
        <v>682</v>
      </c>
      <c r="L79" s="13" t="s">
        <v>683</v>
      </c>
      <c r="M79" s="15" t="s">
        <v>82</v>
      </c>
      <c r="N79" s="15" t="s">
        <v>82</v>
      </c>
      <c r="O79" s="16" t="s">
        <v>678</v>
      </c>
      <c r="P79" s="13" t="s">
        <v>679</v>
      </c>
      <c r="Q79" s="14" t="s">
        <v>82</v>
      </c>
      <c r="R79" s="15" t="s">
        <v>82</v>
      </c>
      <c r="S79" s="18"/>
      <c r="T79" s="34"/>
      <c r="U79" s="13"/>
      <c r="V79" s="15"/>
      <c r="W79" s="15"/>
      <c r="X79" s="34"/>
      <c r="Y79" s="13"/>
      <c r="Z79" s="15"/>
      <c r="AA79" s="15"/>
      <c r="AB79" s="19"/>
      <c r="AC79" s="36"/>
      <c r="AD79" s="24"/>
      <c r="AE79" s="14"/>
      <c r="AF79" s="14"/>
      <c r="AG79" s="23"/>
      <c r="AH79" s="24"/>
      <c r="AI79" s="14"/>
      <c r="AJ79" s="14"/>
      <c r="AK79" s="17"/>
      <c r="AL79" s="23"/>
      <c r="AM79" s="24"/>
      <c r="AN79" s="14"/>
      <c r="AO79" s="14"/>
      <c r="AP79" s="23"/>
      <c r="AQ79" s="24"/>
      <c r="AR79" s="14"/>
      <c r="AS79" s="14"/>
    </row>
    <row r="80" ht="14.25" customHeight="1">
      <c r="A80" s="1"/>
      <c r="B80" s="38"/>
      <c r="C80" s="24"/>
      <c r="D80" s="14"/>
      <c r="E80" s="14"/>
      <c r="F80" s="23"/>
      <c r="G80" s="24"/>
      <c r="H80" s="14"/>
      <c r="I80" s="14"/>
      <c r="J80" s="17"/>
      <c r="K80" s="16" t="s">
        <v>684</v>
      </c>
      <c r="L80" s="13" t="s">
        <v>685</v>
      </c>
      <c r="M80" s="15" t="s">
        <v>686</v>
      </c>
      <c r="N80" s="15" t="s">
        <v>687</v>
      </c>
      <c r="O80" s="16" t="s">
        <v>680</v>
      </c>
      <c r="P80" s="13" t="s">
        <v>681</v>
      </c>
      <c r="Q80" s="14"/>
      <c r="R80" s="15" t="s">
        <v>82</v>
      </c>
      <c r="S80" s="18"/>
      <c r="T80" s="34"/>
      <c r="U80" s="13"/>
      <c r="V80" s="15"/>
      <c r="W80" s="15"/>
      <c r="X80" s="34"/>
      <c r="Y80" s="13"/>
      <c r="Z80" s="15"/>
      <c r="AA80" s="15"/>
      <c r="AB80" s="19"/>
      <c r="AC80" s="36"/>
      <c r="AD80" s="24"/>
      <c r="AE80" s="14"/>
      <c r="AF80" s="14"/>
      <c r="AG80" s="23"/>
      <c r="AH80" s="24"/>
      <c r="AI80" s="14"/>
      <c r="AJ80" s="14"/>
      <c r="AK80" s="17"/>
      <c r="AL80" s="23"/>
      <c r="AM80" s="24"/>
      <c r="AN80" s="14"/>
      <c r="AO80" s="14"/>
      <c r="AP80" s="23"/>
      <c r="AQ80" s="24"/>
      <c r="AR80" s="14"/>
      <c r="AS80" s="14"/>
    </row>
    <row r="81" ht="14.25" customHeight="1">
      <c r="A81" s="1"/>
      <c r="B81" s="38"/>
      <c r="C81" s="24"/>
      <c r="D81" s="14"/>
      <c r="E81" s="14"/>
      <c r="F81" s="23"/>
      <c r="G81" s="24"/>
      <c r="H81" s="14"/>
      <c r="I81" s="14"/>
      <c r="J81" s="17"/>
      <c r="K81" s="16" t="s">
        <v>688</v>
      </c>
      <c r="L81" s="13" t="s">
        <v>689</v>
      </c>
      <c r="M81" s="15" t="s">
        <v>690</v>
      </c>
      <c r="N81" s="15" t="s">
        <v>691</v>
      </c>
      <c r="O81" s="16" t="s">
        <v>682</v>
      </c>
      <c r="P81" s="13" t="s">
        <v>683</v>
      </c>
      <c r="Q81" s="14"/>
      <c r="R81" s="15" t="s">
        <v>82</v>
      </c>
      <c r="S81" s="18"/>
      <c r="T81" s="34"/>
      <c r="U81" s="13"/>
      <c r="V81" s="15"/>
      <c r="W81" s="15"/>
      <c r="X81" s="34"/>
      <c r="Y81" s="13"/>
      <c r="Z81" s="15"/>
      <c r="AA81" s="15"/>
      <c r="AB81" s="19"/>
      <c r="AC81" s="36"/>
      <c r="AD81" s="24"/>
      <c r="AE81" s="14"/>
      <c r="AF81" s="14"/>
      <c r="AG81" s="23"/>
      <c r="AH81" s="24"/>
      <c r="AI81" s="14"/>
      <c r="AJ81" s="14"/>
      <c r="AK81" s="17"/>
      <c r="AL81" s="23"/>
      <c r="AM81" s="24"/>
      <c r="AN81" s="14"/>
      <c r="AO81" s="14"/>
      <c r="AP81" s="23"/>
      <c r="AQ81" s="24"/>
      <c r="AR81" s="14"/>
      <c r="AS81" s="14"/>
    </row>
    <row r="82" ht="14.25" customHeight="1">
      <c r="A82" s="1"/>
      <c r="B82" s="38"/>
      <c r="C82" s="24"/>
      <c r="D82" s="14"/>
      <c r="E82" s="14"/>
      <c r="F82" s="23"/>
      <c r="G82" s="24"/>
      <c r="H82" s="14"/>
      <c r="I82" s="14"/>
      <c r="J82" s="17"/>
      <c r="K82" s="16" t="s">
        <v>692</v>
      </c>
      <c r="L82" s="13" t="s">
        <v>693</v>
      </c>
      <c r="M82" s="15" t="s">
        <v>694</v>
      </c>
      <c r="N82" s="15" t="s">
        <v>695</v>
      </c>
      <c r="O82" s="16" t="s">
        <v>684</v>
      </c>
      <c r="P82" s="13" t="s">
        <v>696</v>
      </c>
      <c r="Q82" s="14" t="s">
        <v>686</v>
      </c>
      <c r="R82" s="15" t="s">
        <v>687</v>
      </c>
      <c r="S82" s="18"/>
      <c r="T82" s="34"/>
      <c r="U82" s="13"/>
      <c r="V82" s="15"/>
      <c r="W82" s="15"/>
      <c r="X82" s="34"/>
      <c r="Y82" s="13"/>
      <c r="Z82" s="15"/>
      <c r="AA82" s="15"/>
      <c r="AB82" s="19"/>
      <c r="AC82" s="36"/>
      <c r="AD82" s="24"/>
      <c r="AE82" s="14"/>
      <c r="AF82" s="14"/>
      <c r="AG82" s="23"/>
      <c r="AH82" s="24"/>
      <c r="AI82" s="14"/>
      <c r="AJ82" s="14"/>
      <c r="AK82" s="17"/>
      <c r="AL82" s="23"/>
      <c r="AM82" s="24"/>
      <c r="AN82" s="14"/>
      <c r="AO82" s="14"/>
      <c r="AP82" s="23"/>
      <c r="AQ82" s="24"/>
      <c r="AR82" s="14"/>
      <c r="AS82" s="14"/>
    </row>
    <row r="83" ht="14.25" customHeight="1">
      <c r="A83" s="1"/>
      <c r="B83" s="38"/>
      <c r="C83" s="24"/>
      <c r="D83" s="14"/>
      <c r="E83" s="14"/>
      <c r="F83" s="23"/>
      <c r="G83" s="24"/>
      <c r="H83" s="14"/>
      <c r="I83" s="14"/>
      <c r="J83" s="17"/>
      <c r="K83" s="16" t="s">
        <v>697</v>
      </c>
      <c r="L83" s="13" t="s">
        <v>698</v>
      </c>
      <c r="M83" s="15" t="s">
        <v>82</v>
      </c>
      <c r="N83" s="15" t="s">
        <v>82</v>
      </c>
      <c r="O83" s="16" t="s">
        <v>688</v>
      </c>
      <c r="P83" s="13" t="s">
        <v>689</v>
      </c>
      <c r="Q83" s="14" t="s">
        <v>690</v>
      </c>
      <c r="R83" s="15" t="s">
        <v>691</v>
      </c>
      <c r="S83" s="18"/>
      <c r="T83" s="34"/>
      <c r="U83" s="13"/>
      <c r="V83" s="15"/>
      <c r="W83" s="15"/>
      <c r="X83" s="34"/>
      <c r="Y83" s="13"/>
      <c r="Z83" s="15"/>
      <c r="AA83" s="15"/>
      <c r="AB83" s="19"/>
      <c r="AC83" s="36"/>
      <c r="AD83" s="24"/>
      <c r="AE83" s="14"/>
      <c r="AF83" s="14"/>
      <c r="AG83" s="23"/>
      <c r="AH83" s="24"/>
      <c r="AI83" s="14"/>
      <c r="AJ83" s="14"/>
      <c r="AK83" s="17"/>
      <c r="AL83" s="23"/>
      <c r="AM83" s="24"/>
      <c r="AN83" s="14"/>
      <c r="AO83" s="14"/>
      <c r="AP83" s="23"/>
      <c r="AQ83" s="24"/>
      <c r="AR83" s="14"/>
      <c r="AS83" s="14"/>
    </row>
    <row r="84" ht="14.25" customHeight="1">
      <c r="A84" s="1"/>
      <c r="B84" s="38"/>
      <c r="C84" s="24"/>
      <c r="D84" s="14"/>
      <c r="E84" s="14"/>
      <c r="F84" s="23"/>
      <c r="G84" s="24"/>
      <c r="H84" s="14"/>
      <c r="I84" s="14"/>
      <c r="J84" s="17"/>
      <c r="K84" s="16" t="s">
        <v>699</v>
      </c>
      <c r="L84" s="13" t="s">
        <v>700</v>
      </c>
      <c r="M84" s="15" t="s">
        <v>82</v>
      </c>
      <c r="N84" s="15" t="s">
        <v>82</v>
      </c>
      <c r="O84" s="16" t="s">
        <v>692</v>
      </c>
      <c r="P84" s="13" t="s">
        <v>693</v>
      </c>
      <c r="Q84" s="14" t="s">
        <v>694</v>
      </c>
      <c r="R84" s="15" t="s">
        <v>695</v>
      </c>
      <c r="S84" s="18"/>
      <c r="T84" s="34"/>
      <c r="U84" s="13"/>
      <c r="V84" s="15"/>
      <c r="W84" s="15"/>
      <c r="X84" s="34"/>
      <c r="Y84" s="13"/>
      <c r="Z84" s="15"/>
      <c r="AA84" s="15"/>
      <c r="AB84" s="19"/>
      <c r="AC84" s="36"/>
      <c r="AD84" s="24"/>
      <c r="AE84" s="14"/>
      <c r="AF84" s="14"/>
      <c r="AG84" s="23"/>
      <c r="AH84" s="24"/>
      <c r="AI84" s="14"/>
      <c r="AJ84" s="14"/>
      <c r="AK84" s="17"/>
      <c r="AL84" s="23"/>
      <c r="AM84" s="24"/>
      <c r="AN84" s="14"/>
      <c r="AO84" s="14"/>
      <c r="AP84" s="23"/>
      <c r="AQ84" s="24"/>
      <c r="AR84" s="14"/>
      <c r="AS84" s="14"/>
    </row>
    <row r="85" ht="14.25" customHeight="1">
      <c r="A85" s="1"/>
      <c r="B85" s="38"/>
      <c r="C85" s="24"/>
      <c r="D85" s="14"/>
      <c r="E85" s="14"/>
      <c r="F85" s="23"/>
      <c r="G85" s="24"/>
      <c r="H85" s="14"/>
      <c r="I85" s="14"/>
      <c r="J85" s="17"/>
      <c r="K85" s="16" t="s">
        <v>701</v>
      </c>
      <c r="L85" s="13" t="s">
        <v>702</v>
      </c>
      <c r="M85" s="15" t="s">
        <v>82</v>
      </c>
      <c r="N85" s="15" t="s">
        <v>82</v>
      </c>
      <c r="O85" s="16" t="s">
        <v>697</v>
      </c>
      <c r="P85" s="13" t="s">
        <v>698</v>
      </c>
      <c r="Q85" s="14" t="s">
        <v>82</v>
      </c>
      <c r="R85" s="15" t="s">
        <v>82</v>
      </c>
      <c r="S85" s="18"/>
      <c r="T85" s="34"/>
      <c r="U85" s="13"/>
      <c r="V85" s="15"/>
      <c r="W85" s="15"/>
      <c r="X85" s="34"/>
      <c r="Y85" s="13"/>
      <c r="Z85" s="15"/>
      <c r="AA85" s="15"/>
      <c r="AB85" s="19"/>
      <c r="AC85" s="36"/>
      <c r="AD85" s="24"/>
      <c r="AE85" s="14"/>
      <c r="AF85" s="14"/>
      <c r="AG85" s="23"/>
      <c r="AH85" s="24"/>
      <c r="AI85" s="14"/>
      <c r="AJ85" s="14"/>
      <c r="AK85" s="17"/>
      <c r="AL85" s="23"/>
      <c r="AM85" s="24"/>
      <c r="AN85" s="14"/>
      <c r="AO85" s="14"/>
      <c r="AP85" s="23"/>
      <c r="AQ85" s="24"/>
      <c r="AR85" s="14"/>
      <c r="AS85" s="14"/>
    </row>
    <row r="86" ht="14.25" customHeight="1">
      <c r="A86" s="1"/>
      <c r="B86" s="38"/>
      <c r="C86" s="24"/>
      <c r="D86" s="14"/>
      <c r="E86" s="14"/>
      <c r="F86" s="23"/>
      <c r="G86" s="24"/>
      <c r="H86" s="14"/>
      <c r="I86" s="14"/>
      <c r="J86" s="17"/>
      <c r="K86" s="16" t="s">
        <v>703</v>
      </c>
      <c r="L86" s="13" t="s">
        <v>704</v>
      </c>
      <c r="M86" s="15" t="s">
        <v>82</v>
      </c>
      <c r="N86" s="15" t="s">
        <v>82</v>
      </c>
      <c r="O86" s="16" t="s">
        <v>699</v>
      </c>
      <c r="P86" s="13" t="s">
        <v>700</v>
      </c>
      <c r="Q86" s="14" t="s">
        <v>82</v>
      </c>
      <c r="R86" s="15" t="s">
        <v>82</v>
      </c>
      <c r="S86" s="18"/>
      <c r="T86" s="34"/>
      <c r="U86" s="13"/>
      <c r="V86" s="15"/>
      <c r="W86" s="15"/>
      <c r="X86" s="34"/>
      <c r="Y86" s="13"/>
      <c r="Z86" s="15"/>
      <c r="AA86" s="15"/>
      <c r="AB86" s="19"/>
      <c r="AC86" s="36"/>
      <c r="AD86" s="24"/>
      <c r="AE86" s="14"/>
      <c r="AF86" s="14"/>
      <c r="AG86" s="23"/>
      <c r="AH86" s="24"/>
      <c r="AI86" s="14"/>
      <c r="AJ86" s="14"/>
      <c r="AK86" s="17"/>
      <c r="AL86" s="23"/>
      <c r="AM86" s="24"/>
      <c r="AN86" s="14"/>
      <c r="AO86" s="14"/>
      <c r="AP86" s="23"/>
      <c r="AQ86" s="24"/>
      <c r="AR86" s="14"/>
      <c r="AS86" s="14"/>
    </row>
    <row r="87" ht="14.25" customHeight="1">
      <c r="A87" s="1"/>
      <c r="B87" s="38"/>
      <c r="C87" s="24"/>
      <c r="D87" s="14"/>
      <c r="E87" s="14"/>
      <c r="F87" s="23"/>
      <c r="G87" s="24"/>
      <c r="H87" s="14"/>
      <c r="I87" s="14"/>
      <c r="J87" s="17"/>
      <c r="K87" s="16" t="s">
        <v>705</v>
      </c>
      <c r="L87" s="13" t="s">
        <v>706</v>
      </c>
      <c r="M87" s="15" t="s">
        <v>82</v>
      </c>
      <c r="N87" s="15" t="s">
        <v>82</v>
      </c>
      <c r="O87" s="16" t="s">
        <v>701</v>
      </c>
      <c r="P87" s="13" t="s">
        <v>702</v>
      </c>
      <c r="Q87" s="14" t="s">
        <v>82</v>
      </c>
      <c r="R87" s="15" t="s">
        <v>82</v>
      </c>
      <c r="S87" s="18"/>
      <c r="T87" s="34"/>
      <c r="U87" s="13"/>
      <c r="V87" s="15"/>
      <c r="W87" s="15"/>
      <c r="X87" s="34"/>
      <c r="Y87" s="13"/>
      <c r="Z87" s="15"/>
      <c r="AA87" s="15"/>
      <c r="AB87" s="19"/>
      <c r="AC87" s="36"/>
      <c r="AD87" s="24"/>
      <c r="AE87" s="14"/>
      <c r="AF87" s="14"/>
      <c r="AG87" s="23"/>
      <c r="AH87" s="24"/>
      <c r="AI87" s="14"/>
      <c r="AJ87" s="14"/>
      <c r="AK87" s="17"/>
      <c r="AL87" s="23"/>
      <c r="AM87" s="24"/>
      <c r="AN87" s="14"/>
      <c r="AO87" s="14"/>
      <c r="AP87" s="23"/>
      <c r="AQ87" s="24"/>
      <c r="AR87" s="14"/>
      <c r="AS87" s="14"/>
    </row>
    <row r="88" ht="14.25" customHeight="1">
      <c r="A88" s="1"/>
      <c r="B88" s="38"/>
      <c r="C88" s="24"/>
      <c r="D88" s="14"/>
      <c r="E88" s="14"/>
      <c r="F88" s="23"/>
      <c r="G88" s="24"/>
      <c r="H88" s="14"/>
      <c r="I88" s="14"/>
      <c r="J88" s="17"/>
      <c r="K88" s="16" t="s">
        <v>707</v>
      </c>
      <c r="L88" s="13" t="s">
        <v>651</v>
      </c>
      <c r="M88" s="15" t="s">
        <v>82</v>
      </c>
      <c r="N88" s="15" t="s">
        <v>82</v>
      </c>
      <c r="O88" s="16" t="s">
        <v>703</v>
      </c>
      <c r="P88" s="13" t="s">
        <v>704</v>
      </c>
      <c r="Q88" s="14" t="s">
        <v>82</v>
      </c>
      <c r="R88" s="15" t="s">
        <v>82</v>
      </c>
      <c r="S88" s="18"/>
      <c r="T88" s="34"/>
      <c r="U88" s="13"/>
      <c r="V88" s="15"/>
      <c r="W88" s="15"/>
      <c r="X88" s="34"/>
      <c r="Y88" s="13"/>
      <c r="Z88" s="15"/>
      <c r="AA88" s="15"/>
      <c r="AB88" s="19"/>
      <c r="AC88" s="36"/>
      <c r="AD88" s="24"/>
      <c r="AE88" s="14"/>
      <c r="AF88" s="14"/>
      <c r="AG88" s="23"/>
      <c r="AH88" s="24"/>
      <c r="AI88" s="14"/>
      <c r="AJ88" s="14"/>
      <c r="AK88" s="17"/>
      <c r="AL88" s="23"/>
      <c r="AM88" s="24"/>
      <c r="AN88" s="14"/>
      <c r="AO88" s="14"/>
      <c r="AP88" s="23"/>
      <c r="AQ88" s="24"/>
      <c r="AR88" s="14"/>
      <c r="AS88" s="14"/>
    </row>
    <row r="89" ht="14.25" customHeight="1">
      <c r="A89" s="1"/>
      <c r="B89" s="38"/>
      <c r="C89" s="24"/>
      <c r="D89" s="14"/>
      <c r="E89" s="14"/>
      <c r="F89" s="23"/>
      <c r="G89" s="24"/>
      <c r="H89" s="14"/>
      <c r="I89" s="14"/>
      <c r="J89" s="17"/>
      <c r="K89" s="16" t="s">
        <v>708</v>
      </c>
      <c r="L89" s="13" t="s">
        <v>709</v>
      </c>
      <c r="M89" s="15" t="s">
        <v>710</v>
      </c>
      <c r="N89" s="15" t="s">
        <v>711</v>
      </c>
      <c r="O89" s="16" t="s">
        <v>705</v>
      </c>
      <c r="P89" s="13" t="s">
        <v>706</v>
      </c>
      <c r="Q89" s="14"/>
      <c r="R89" s="15" t="s">
        <v>82</v>
      </c>
      <c r="S89" s="18"/>
      <c r="T89" s="34"/>
      <c r="U89" s="13"/>
      <c r="V89" s="15"/>
      <c r="W89" s="15"/>
      <c r="X89" s="34"/>
      <c r="Y89" s="13"/>
      <c r="Z89" s="15"/>
      <c r="AA89" s="15"/>
      <c r="AB89" s="19"/>
      <c r="AC89" s="36"/>
      <c r="AD89" s="24"/>
      <c r="AE89" s="14"/>
      <c r="AF89" s="14"/>
      <c r="AG89" s="23"/>
      <c r="AH89" s="24"/>
      <c r="AI89" s="14"/>
      <c r="AJ89" s="14"/>
      <c r="AK89" s="17"/>
      <c r="AL89" s="23"/>
      <c r="AM89" s="24"/>
      <c r="AN89" s="14"/>
      <c r="AO89" s="14"/>
      <c r="AP89" s="23"/>
      <c r="AQ89" s="24"/>
      <c r="AR89" s="14"/>
      <c r="AS89" s="14"/>
    </row>
    <row r="90" ht="14.25" customHeight="1">
      <c r="A90" s="1"/>
      <c r="B90" s="38"/>
      <c r="C90" s="24"/>
      <c r="D90" s="14"/>
      <c r="E90" s="14"/>
      <c r="F90" s="23"/>
      <c r="G90" s="24"/>
      <c r="H90" s="14"/>
      <c r="I90" s="14"/>
      <c r="J90" s="17"/>
      <c r="K90" s="16" t="s">
        <v>712</v>
      </c>
      <c r="L90" s="13" t="s">
        <v>713</v>
      </c>
      <c r="M90" s="15" t="s">
        <v>714</v>
      </c>
      <c r="N90" s="15" t="s">
        <v>715</v>
      </c>
      <c r="O90" s="16" t="s">
        <v>707</v>
      </c>
      <c r="P90" s="13" t="s">
        <v>651</v>
      </c>
      <c r="Q90" s="14"/>
      <c r="R90" s="15" t="s">
        <v>82</v>
      </c>
      <c r="S90" s="18"/>
      <c r="T90" s="34"/>
      <c r="U90" s="13"/>
      <c r="V90" s="15"/>
      <c r="W90" s="15"/>
      <c r="X90" s="34"/>
      <c r="Y90" s="13"/>
      <c r="Z90" s="15"/>
      <c r="AA90" s="15"/>
      <c r="AB90" s="19"/>
      <c r="AC90" s="36"/>
      <c r="AD90" s="24"/>
      <c r="AE90" s="14"/>
      <c r="AF90" s="14"/>
      <c r="AG90" s="23"/>
      <c r="AH90" s="24"/>
      <c r="AI90" s="14"/>
      <c r="AJ90" s="14"/>
      <c r="AK90" s="17"/>
      <c r="AL90" s="23"/>
      <c r="AM90" s="24"/>
      <c r="AN90" s="14"/>
      <c r="AO90" s="14"/>
      <c r="AP90" s="23"/>
      <c r="AQ90" s="24"/>
      <c r="AR90" s="14"/>
      <c r="AS90" s="14"/>
    </row>
    <row r="91" ht="14.25" customHeight="1">
      <c r="A91" s="1"/>
      <c r="B91" s="38"/>
      <c r="C91" s="24"/>
      <c r="D91" s="14"/>
      <c r="E91" s="14"/>
      <c r="F91" s="23"/>
      <c r="G91" s="24"/>
      <c r="H91" s="14"/>
      <c r="I91" s="14"/>
      <c r="J91" s="17"/>
      <c r="K91" s="16" t="s">
        <v>716</v>
      </c>
      <c r="L91" s="13" t="s">
        <v>717</v>
      </c>
      <c r="M91" s="15" t="s">
        <v>82</v>
      </c>
      <c r="N91" s="15" t="s">
        <v>82</v>
      </c>
      <c r="O91" s="16" t="s">
        <v>708</v>
      </c>
      <c r="P91" s="13" t="s">
        <v>709</v>
      </c>
      <c r="Q91" s="14" t="s">
        <v>710</v>
      </c>
      <c r="R91" s="15" t="s">
        <v>711</v>
      </c>
      <c r="S91" s="18"/>
      <c r="T91" s="34"/>
      <c r="U91" s="13"/>
      <c r="V91" s="15"/>
      <c r="W91" s="15"/>
      <c r="X91" s="34"/>
      <c r="Y91" s="13"/>
      <c r="Z91" s="15"/>
      <c r="AA91" s="15"/>
      <c r="AB91" s="19"/>
      <c r="AC91" s="36"/>
      <c r="AD91" s="24"/>
      <c r="AE91" s="14"/>
      <c r="AF91" s="14"/>
      <c r="AG91" s="23"/>
      <c r="AH91" s="24"/>
      <c r="AI91" s="14"/>
      <c r="AJ91" s="14"/>
      <c r="AK91" s="17"/>
      <c r="AL91" s="23"/>
      <c r="AM91" s="24"/>
      <c r="AN91" s="14"/>
      <c r="AO91" s="14"/>
      <c r="AP91" s="23"/>
      <c r="AQ91" s="24"/>
      <c r="AR91" s="14"/>
      <c r="AS91" s="14"/>
    </row>
    <row r="92" ht="14.25" customHeight="1">
      <c r="A92" s="1"/>
      <c r="B92" s="38"/>
      <c r="C92" s="24"/>
      <c r="D92" s="14"/>
      <c r="E92" s="14"/>
      <c r="F92" s="23"/>
      <c r="G92" s="24"/>
      <c r="H92" s="14"/>
      <c r="I92" s="14"/>
      <c r="J92" s="17"/>
      <c r="K92" s="16" t="s">
        <v>718</v>
      </c>
      <c r="L92" s="13" t="s">
        <v>719</v>
      </c>
      <c r="M92" s="15" t="s">
        <v>82</v>
      </c>
      <c r="N92" s="15" t="s">
        <v>82</v>
      </c>
      <c r="O92" s="16" t="s">
        <v>712</v>
      </c>
      <c r="P92" s="13" t="s">
        <v>713</v>
      </c>
      <c r="Q92" s="14" t="s">
        <v>714</v>
      </c>
      <c r="R92" s="15" t="s">
        <v>715</v>
      </c>
      <c r="S92" s="18"/>
      <c r="T92" s="34"/>
      <c r="U92" s="13"/>
      <c r="V92" s="15"/>
      <c r="W92" s="15"/>
      <c r="X92" s="34"/>
      <c r="Y92" s="13"/>
      <c r="Z92" s="15"/>
      <c r="AA92" s="15"/>
      <c r="AB92" s="19"/>
      <c r="AC92" s="36"/>
      <c r="AD92" s="24"/>
      <c r="AE92" s="14"/>
      <c r="AF92" s="14"/>
      <c r="AG92" s="23"/>
      <c r="AH92" s="24"/>
      <c r="AI92" s="14"/>
      <c r="AJ92" s="14"/>
      <c r="AK92" s="17"/>
      <c r="AL92" s="23"/>
      <c r="AM92" s="24"/>
      <c r="AN92" s="14"/>
      <c r="AO92" s="14"/>
      <c r="AP92" s="23"/>
      <c r="AQ92" s="24"/>
      <c r="AR92" s="14"/>
      <c r="AS92" s="14"/>
    </row>
    <row r="93" ht="14.25" customHeight="1">
      <c r="A93" s="1"/>
      <c r="B93" s="38"/>
      <c r="C93" s="24"/>
      <c r="D93" s="14"/>
      <c r="E93" s="14"/>
      <c r="F93" s="23"/>
      <c r="G93" s="24"/>
      <c r="H93" s="14"/>
      <c r="I93" s="14"/>
      <c r="J93" s="17"/>
      <c r="K93" s="16" t="s">
        <v>720</v>
      </c>
      <c r="L93" s="13" t="s">
        <v>721</v>
      </c>
      <c r="M93" s="15" t="s">
        <v>82</v>
      </c>
      <c r="N93" s="15" t="s">
        <v>82</v>
      </c>
      <c r="O93" s="16" t="s">
        <v>716</v>
      </c>
      <c r="P93" s="13" t="s">
        <v>717</v>
      </c>
      <c r="Q93" s="14" t="s">
        <v>82</v>
      </c>
      <c r="R93" s="15" t="s">
        <v>82</v>
      </c>
      <c r="S93" s="18"/>
      <c r="T93" s="34"/>
      <c r="U93" s="13"/>
      <c r="V93" s="15"/>
      <c r="W93" s="15"/>
      <c r="X93" s="34"/>
      <c r="Y93" s="13"/>
      <c r="Z93" s="15"/>
      <c r="AA93" s="15"/>
      <c r="AB93" s="19"/>
      <c r="AC93" s="36"/>
      <c r="AD93" s="24"/>
      <c r="AE93" s="14"/>
      <c r="AF93" s="14"/>
      <c r="AG93" s="23"/>
      <c r="AH93" s="24"/>
      <c r="AI93" s="14"/>
      <c r="AJ93" s="14"/>
      <c r="AK93" s="17"/>
      <c r="AL93" s="23"/>
      <c r="AM93" s="24"/>
      <c r="AN93" s="14"/>
      <c r="AO93" s="14"/>
      <c r="AP93" s="23"/>
      <c r="AQ93" s="24"/>
      <c r="AR93" s="14"/>
      <c r="AS93" s="14"/>
    </row>
    <row r="94" ht="14.25" customHeight="1">
      <c r="A94" s="1"/>
      <c r="B94" s="38"/>
      <c r="C94" s="24"/>
      <c r="D94" s="14"/>
      <c r="E94" s="14"/>
      <c r="F94" s="23"/>
      <c r="G94" s="24"/>
      <c r="H94" s="14"/>
      <c r="I94" s="14"/>
      <c r="J94" s="17"/>
      <c r="K94" s="16" t="s">
        <v>722</v>
      </c>
      <c r="L94" s="13" t="s">
        <v>723</v>
      </c>
      <c r="M94" s="15" t="s">
        <v>82</v>
      </c>
      <c r="N94" s="15" t="s">
        <v>82</v>
      </c>
      <c r="O94" s="16" t="s">
        <v>718</v>
      </c>
      <c r="P94" s="13" t="s">
        <v>719</v>
      </c>
      <c r="Q94" s="14" t="s">
        <v>82</v>
      </c>
      <c r="R94" s="15" t="s">
        <v>82</v>
      </c>
      <c r="S94" s="18"/>
      <c r="T94" s="34"/>
      <c r="U94" s="13"/>
      <c r="V94" s="15"/>
      <c r="W94" s="15"/>
      <c r="X94" s="34"/>
      <c r="Y94" s="13"/>
      <c r="Z94" s="15"/>
      <c r="AA94" s="15"/>
      <c r="AB94" s="19"/>
      <c r="AC94" s="36"/>
      <c r="AD94" s="24"/>
      <c r="AE94" s="14"/>
      <c r="AF94" s="14"/>
      <c r="AG94" s="23"/>
      <c r="AH94" s="24"/>
      <c r="AI94" s="14"/>
      <c r="AJ94" s="14"/>
      <c r="AK94" s="17"/>
      <c r="AL94" s="23"/>
      <c r="AM94" s="24"/>
      <c r="AN94" s="14"/>
      <c r="AO94" s="14"/>
      <c r="AP94" s="23"/>
      <c r="AQ94" s="24"/>
      <c r="AR94" s="14"/>
      <c r="AS94" s="14"/>
    </row>
    <row r="95" ht="14.25" customHeight="1">
      <c r="A95" s="1"/>
      <c r="B95" s="38"/>
      <c r="C95" s="24"/>
      <c r="D95" s="14"/>
      <c r="E95" s="14"/>
      <c r="F95" s="23"/>
      <c r="G95" s="24"/>
      <c r="H95" s="14"/>
      <c r="I95" s="14"/>
      <c r="J95" s="17"/>
      <c r="K95" s="16" t="s">
        <v>724</v>
      </c>
      <c r="L95" s="13" t="s">
        <v>725</v>
      </c>
      <c r="M95" s="15" t="s">
        <v>82</v>
      </c>
      <c r="N95" s="15" t="s">
        <v>82</v>
      </c>
      <c r="O95" s="16" t="s">
        <v>720</v>
      </c>
      <c r="P95" s="13" t="s">
        <v>721</v>
      </c>
      <c r="Q95" s="14" t="s">
        <v>82</v>
      </c>
      <c r="R95" s="15" t="s">
        <v>82</v>
      </c>
      <c r="S95" s="18"/>
      <c r="T95" s="34"/>
      <c r="U95" s="13"/>
      <c r="V95" s="15"/>
      <c r="W95" s="15"/>
      <c r="X95" s="34"/>
      <c r="Y95" s="13"/>
      <c r="Z95" s="15"/>
      <c r="AA95" s="15"/>
      <c r="AB95" s="19"/>
      <c r="AC95" s="36"/>
      <c r="AD95" s="24"/>
      <c r="AE95" s="14"/>
      <c r="AF95" s="14"/>
      <c r="AG95" s="23"/>
      <c r="AH95" s="24"/>
      <c r="AI95" s="14"/>
      <c r="AJ95" s="14"/>
      <c r="AK95" s="17"/>
      <c r="AL95" s="23"/>
      <c r="AM95" s="24"/>
      <c r="AN95" s="14"/>
      <c r="AO95" s="14"/>
      <c r="AP95" s="23"/>
      <c r="AQ95" s="24"/>
      <c r="AR95" s="14"/>
      <c r="AS95" s="14"/>
    </row>
    <row r="96" ht="14.25" customHeight="1">
      <c r="A96" s="1"/>
      <c r="B96" s="38"/>
      <c r="C96" s="24"/>
      <c r="D96" s="14"/>
      <c r="E96" s="14"/>
      <c r="F96" s="23"/>
      <c r="G96" s="24"/>
      <c r="H96" s="14"/>
      <c r="I96" s="14"/>
      <c r="J96" s="17"/>
      <c r="K96" s="16" t="s">
        <v>726</v>
      </c>
      <c r="L96" s="13" t="s">
        <v>727</v>
      </c>
      <c r="M96" s="15" t="s">
        <v>82</v>
      </c>
      <c r="N96" s="15" t="s">
        <v>82</v>
      </c>
      <c r="O96" s="16" t="s">
        <v>722</v>
      </c>
      <c r="P96" s="13" t="s">
        <v>723</v>
      </c>
      <c r="Q96" s="14" t="s">
        <v>82</v>
      </c>
      <c r="R96" s="15" t="s">
        <v>82</v>
      </c>
      <c r="S96" s="18"/>
      <c r="T96" s="34"/>
      <c r="U96" s="13"/>
      <c r="V96" s="15"/>
      <c r="W96" s="15"/>
      <c r="X96" s="34"/>
      <c r="Y96" s="13"/>
      <c r="Z96" s="15"/>
      <c r="AA96" s="15"/>
      <c r="AB96" s="19"/>
      <c r="AC96" s="36"/>
      <c r="AD96" s="24"/>
      <c r="AE96" s="14"/>
      <c r="AF96" s="14"/>
      <c r="AG96" s="23"/>
      <c r="AH96" s="24"/>
      <c r="AI96" s="14"/>
      <c r="AJ96" s="14"/>
      <c r="AK96" s="17"/>
      <c r="AL96" s="23"/>
      <c r="AM96" s="24"/>
      <c r="AN96" s="14"/>
      <c r="AO96" s="14"/>
      <c r="AP96" s="23"/>
      <c r="AQ96" s="24"/>
      <c r="AR96" s="14"/>
      <c r="AS96" s="14"/>
    </row>
    <row r="97" ht="14.25" customHeight="1">
      <c r="A97" s="1"/>
      <c r="B97" s="38"/>
      <c r="C97" s="24"/>
      <c r="D97" s="14"/>
      <c r="E97" s="14"/>
      <c r="F97" s="23"/>
      <c r="G97" s="24"/>
      <c r="H97" s="14"/>
      <c r="I97" s="14"/>
      <c r="J97" s="17"/>
      <c r="K97" s="16" t="s">
        <v>728</v>
      </c>
      <c r="L97" s="13" t="s">
        <v>729</v>
      </c>
      <c r="M97" s="15" t="s">
        <v>82</v>
      </c>
      <c r="N97" s="15" t="s">
        <v>82</v>
      </c>
      <c r="O97" s="16" t="s">
        <v>724</v>
      </c>
      <c r="P97" s="13" t="s">
        <v>725</v>
      </c>
      <c r="Q97" s="14" t="s">
        <v>82</v>
      </c>
      <c r="R97" s="15" t="s">
        <v>82</v>
      </c>
      <c r="S97" s="18"/>
      <c r="T97" s="34"/>
      <c r="U97" s="13"/>
      <c r="V97" s="15"/>
      <c r="W97" s="15"/>
      <c r="X97" s="34"/>
      <c r="Y97" s="13"/>
      <c r="Z97" s="15"/>
      <c r="AA97" s="15"/>
      <c r="AB97" s="19"/>
      <c r="AC97" s="36"/>
      <c r="AD97" s="24"/>
      <c r="AE97" s="14"/>
      <c r="AF97" s="14"/>
      <c r="AG97" s="23"/>
      <c r="AH97" s="24"/>
      <c r="AI97" s="14"/>
      <c r="AJ97" s="14"/>
      <c r="AK97" s="17"/>
      <c r="AL97" s="23"/>
      <c r="AM97" s="24"/>
      <c r="AN97" s="14"/>
      <c r="AO97" s="14"/>
      <c r="AP97" s="23"/>
      <c r="AQ97" s="24"/>
      <c r="AR97" s="14"/>
      <c r="AS97" s="14"/>
    </row>
    <row r="98" ht="14.25" customHeight="1">
      <c r="A98" s="1"/>
      <c r="B98" s="38"/>
      <c r="C98" s="24"/>
      <c r="D98" s="14"/>
      <c r="E98" s="14"/>
      <c r="F98" s="23"/>
      <c r="G98" s="24"/>
      <c r="H98" s="14"/>
      <c r="I98" s="14"/>
      <c r="J98" s="17"/>
      <c r="K98" s="16" t="s">
        <v>730</v>
      </c>
      <c r="L98" s="13" t="s">
        <v>731</v>
      </c>
      <c r="M98" s="15" t="s">
        <v>82</v>
      </c>
      <c r="N98" s="15" t="s">
        <v>82</v>
      </c>
      <c r="O98" s="16" t="s">
        <v>726</v>
      </c>
      <c r="P98" s="13" t="s">
        <v>727</v>
      </c>
      <c r="Q98" s="14" t="s">
        <v>82</v>
      </c>
      <c r="R98" s="15" t="s">
        <v>82</v>
      </c>
      <c r="S98" s="18"/>
      <c r="T98" s="34"/>
      <c r="U98" s="13"/>
      <c r="V98" s="15"/>
      <c r="W98" s="15"/>
      <c r="X98" s="34"/>
      <c r="Y98" s="13"/>
      <c r="Z98" s="15"/>
      <c r="AA98" s="15"/>
      <c r="AB98" s="19"/>
      <c r="AC98" s="36"/>
      <c r="AD98" s="24"/>
      <c r="AE98" s="14"/>
      <c r="AF98" s="14"/>
      <c r="AG98" s="23"/>
      <c r="AH98" s="24"/>
      <c r="AI98" s="14"/>
      <c r="AJ98" s="14"/>
      <c r="AK98" s="17"/>
      <c r="AL98" s="23"/>
      <c r="AM98" s="24"/>
      <c r="AN98" s="14"/>
      <c r="AO98" s="14"/>
      <c r="AP98" s="23"/>
      <c r="AQ98" s="24"/>
      <c r="AR98" s="14"/>
      <c r="AS98" s="14"/>
    </row>
    <row r="99" ht="14.25" customHeight="1">
      <c r="A99" s="1"/>
      <c r="B99" s="38"/>
      <c r="C99" s="24"/>
      <c r="D99" s="14"/>
      <c r="E99" s="14"/>
      <c r="F99" s="23"/>
      <c r="G99" s="24"/>
      <c r="H99" s="14"/>
      <c r="I99" s="14"/>
      <c r="J99" s="17"/>
      <c r="K99" s="16" t="s">
        <v>732</v>
      </c>
      <c r="L99" s="13" t="s">
        <v>706</v>
      </c>
      <c r="M99" s="15" t="s">
        <v>82</v>
      </c>
      <c r="N99" s="15" t="s">
        <v>82</v>
      </c>
      <c r="O99" s="16" t="s">
        <v>728</v>
      </c>
      <c r="P99" s="13" t="s">
        <v>729</v>
      </c>
      <c r="Q99" s="14" t="s">
        <v>82</v>
      </c>
      <c r="R99" s="15" t="s">
        <v>82</v>
      </c>
      <c r="S99" s="18"/>
      <c r="T99" s="34"/>
      <c r="U99" s="13"/>
      <c r="V99" s="15"/>
      <c r="W99" s="15"/>
      <c r="X99" s="34"/>
      <c r="Y99" s="13"/>
      <c r="Z99" s="15"/>
      <c r="AA99" s="15"/>
      <c r="AB99" s="19"/>
      <c r="AC99" s="36"/>
      <c r="AD99" s="24"/>
      <c r="AE99" s="14"/>
      <c r="AF99" s="14"/>
      <c r="AG99" s="23"/>
      <c r="AH99" s="24"/>
      <c r="AI99" s="14"/>
      <c r="AJ99" s="14"/>
      <c r="AK99" s="17"/>
      <c r="AL99" s="23"/>
      <c r="AM99" s="24"/>
      <c r="AN99" s="14"/>
      <c r="AO99" s="14"/>
      <c r="AP99" s="23"/>
      <c r="AQ99" s="24"/>
      <c r="AR99" s="14"/>
      <c r="AS99" s="14"/>
    </row>
    <row r="100" ht="14.25" customHeight="1">
      <c r="A100" s="1"/>
      <c r="B100" s="38"/>
      <c r="C100" s="24"/>
      <c r="D100" s="14"/>
      <c r="E100" s="14"/>
      <c r="F100" s="23"/>
      <c r="G100" s="24"/>
      <c r="H100" s="14"/>
      <c r="I100" s="14"/>
      <c r="J100" s="17"/>
      <c r="K100" s="16" t="s">
        <v>733</v>
      </c>
      <c r="L100" s="13" t="s">
        <v>734</v>
      </c>
      <c r="M100" s="15" t="s">
        <v>735</v>
      </c>
      <c r="N100" s="15" t="s">
        <v>736</v>
      </c>
      <c r="O100" s="16" t="s">
        <v>730</v>
      </c>
      <c r="P100" s="13" t="s">
        <v>731</v>
      </c>
      <c r="Q100" s="14" t="s">
        <v>82</v>
      </c>
      <c r="R100" s="15" t="s">
        <v>82</v>
      </c>
      <c r="S100" s="18"/>
      <c r="T100" s="34"/>
      <c r="U100" s="13"/>
      <c r="V100" s="15"/>
      <c r="W100" s="15"/>
      <c r="X100" s="34"/>
      <c r="Y100" s="13"/>
      <c r="Z100" s="15"/>
      <c r="AA100" s="15"/>
      <c r="AB100" s="19"/>
      <c r="AC100" s="36"/>
      <c r="AD100" s="24"/>
      <c r="AE100" s="14"/>
      <c r="AF100" s="14"/>
      <c r="AG100" s="23"/>
      <c r="AH100" s="24"/>
      <c r="AI100" s="14"/>
      <c r="AJ100" s="14"/>
      <c r="AK100" s="17"/>
      <c r="AL100" s="23"/>
      <c r="AM100" s="24"/>
      <c r="AN100" s="14"/>
      <c r="AO100" s="14"/>
      <c r="AP100" s="23"/>
      <c r="AQ100" s="24"/>
      <c r="AR100" s="14"/>
      <c r="AS100" s="14"/>
    </row>
    <row r="101" ht="14.25" customHeight="1">
      <c r="A101" s="1"/>
      <c r="B101" s="38"/>
      <c r="C101" s="24"/>
      <c r="D101" s="14"/>
      <c r="E101" s="14"/>
      <c r="F101" s="23"/>
      <c r="G101" s="24"/>
      <c r="H101" s="14"/>
      <c r="I101" s="14"/>
      <c r="J101" s="17"/>
      <c r="K101" s="16" t="s">
        <v>737</v>
      </c>
      <c r="L101" s="13" t="s">
        <v>738</v>
      </c>
      <c r="M101" s="15" t="s">
        <v>739</v>
      </c>
      <c r="N101" s="15" t="s">
        <v>740</v>
      </c>
      <c r="O101" s="16" t="s">
        <v>732</v>
      </c>
      <c r="P101" s="13" t="s">
        <v>706</v>
      </c>
      <c r="Q101" s="14" t="s">
        <v>82</v>
      </c>
      <c r="R101" s="15" t="s">
        <v>82</v>
      </c>
      <c r="S101" s="18"/>
      <c r="T101" s="34"/>
      <c r="U101" s="13"/>
      <c r="V101" s="15"/>
      <c r="W101" s="15"/>
      <c r="X101" s="34"/>
      <c r="Y101" s="13"/>
      <c r="Z101" s="15"/>
      <c r="AA101" s="15"/>
      <c r="AB101" s="19"/>
      <c r="AC101" s="36"/>
      <c r="AD101" s="24"/>
      <c r="AE101" s="14"/>
      <c r="AF101" s="14"/>
      <c r="AG101" s="23"/>
      <c r="AH101" s="24"/>
      <c r="AI101" s="14"/>
      <c r="AJ101" s="14"/>
      <c r="AK101" s="17"/>
      <c r="AL101" s="23"/>
      <c r="AM101" s="24"/>
      <c r="AN101" s="14"/>
      <c r="AO101" s="14"/>
      <c r="AP101" s="23"/>
      <c r="AQ101" s="24"/>
      <c r="AR101" s="14"/>
      <c r="AS101" s="14"/>
    </row>
    <row r="102" ht="14.25" customHeight="1">
      <c r="A102" s="1"/>
      <c r="B102" s="38"/>
      <c r="C102" s="24"/>
      <c r="D102" s="14"/>
      <c r="E102" s="14"/>
      <c r="F102" s="23"/>
      <c r="G102" s="24"/>
      <c r="H102" s="14"/>
      <c r="I102" s="14"/>
      <c r="J102" s="17"/>
      <c r="K102" s="16" t="s">
        <v>741</v>
      </c>
      <c r="L102" s="13" t="s">
        <v>742</v>
      </c>
      <c r="M102" s="15" t="s">
        <v>743</v>
      </c>
      <c r="N102" s="15" t="s">
        <v>744</v>
      </c>
      <c r="O102" s="16" t="s">
        <v>733</v>
      </c>
      <c r="P102" s="13" t="s">
        <v>734</v>
      </c>
      <c r="Q102" s="14" t="s">
        <v>735</v>
      </c>
      <c r="R102" s="15" t="s">
        <v>736</v>
      </c>
      <c r="S102" s="18"/>
      <c r="T102" s="34"/>
      <c r="U102" s="13"/>
      <c r="V102" s="15"/>
      <c r="W102" s="15"/>
      <c r="X102" s="34"/>
      <c r="Y102" s="13"/>
      <c r="Z102" s="15"/>
      <c r="AA102" s="15"/>
      <c r="AB102" s="19"/>
      <c r="AC102" s="36"/>
      <c r="AD102" s="24"/>
      <c r="AE102" s="14"/>
      <c r="AF102" s="14"/>
      <c r="AG102" s="23"/>
      <c r="AH102" s="24"/>
      <c r="AI102" s="14"/>
      <c r="AJ102" s="14"/>
      <c r="AK102" s="17"/>
      <c r="AL102" s="23"/>
      <c r="AM102" s="24"/>
      <c r="AN102" s="14"/>
      <c r="AO102" s="14"/>
      <c r="AP102" s="23"/>
      <c r="AQ102" s="24"/>
      <c r="AR102" s="14"/>
      <c r="AS102" s="14"/>
    </row>
    <row r="103" ht="14.25" customHeight="1">
      <c r="A103" s="1"/>
      <c r="B103" s="38"/>
      <c r="C103" s="24"/>
      <c r="D103" s="14"/>
      <c r="E103" s="14"/>
      <c r="F103" s="23"/>
      <c r="G103" s="24"/>
      <c r="H103" s="14"/>
      <c r="I103" s="14"/>
      <c r="J103" s="17"/>
      <c r="K103" s="16" t="s">
        <v>745</v>
      </c>
      <c r="L103" s="13" t="s">
        <v>746</v>
      </c>
      <c r="M103" s="15" t="s">
        <v>747</v>
      </c>
      <c r="N103" s="15" t="s">
        <v>748</v>
      </c>
      <c r="O103" s="16" t="s">
        <v>737</v>
      </c>
      <c r="P103" s="13" t="s">
        <v>738</v>
      </c>
      <c r="Q103" s="14" t="s">
        <v>739</v>
      </c>
      <c r="R103" s="15" t="s">
        <v>740</v>
      </c>
      <c r="S103" s="18"/>
      <c r="T103" s="34"/>
      <c r="U103" s="13"/>
      <c r="V103" s="15"/>
      <c r="W103" s="15"/>
      <c r="X103" s="34"/>
      <c r="Y103" s="13"/>
      <c r="Z103" s="15"/>
      <c r="AA103" s="15"/>
      <c r="AB103" s="19"/>
      <c r="AC103" s="36"/>
      <c r="AD103" s="24"/>
      <c r="AE103" s="14"/>
      <c r="AF103" s="14"/>
      <c r="AG103" s="23"/>
      <c r="AH103" s="24"/>
      <c r="AI103" s="14"/>
      <c r="AJ103" s="14"/>
      <c r="AK103" s="17"/>
      <c r="AL103" s="23"/>
      <c r="AM103" s="24"/>
      <c r="AN103" s="14"/>
      <c r="AO103" s="14"/>
      <c r="AP103" s="23"/>
      <c r="AQ103" s="24"/>
      <c r="AR103" s="14"/>
      <c r="AS103" s="14"/>
    </row>
    <row r="104" ht="14.25" customHeight="1">
      <c r="A104" s="1"/>
      <c r="B104" s="38"/>
      <c r="C104" s="24"/>
      <c r="D104" s="14"/>
      <c r="E104" s="14"/>
      <c r="F104" s="23"/>
      <c r="G104" s="24"/>
      <c r="H104" s="14"/>
      <c r="I104" s="14"/>
      <c r="J104" s="17"/>
      <c r="K104" s="16" t="s">
        <v>749</v>
      </c>
      <c r="L104" s="13" t="s">
        <v>750</v>
      </c>
      <c r="M104" s="15" t="s">
        <v>751</v>
      </c>
      <c r="N104" s="15" t="s">
        <v>752</v>
      </c>
      <c r="O104" s="16" t="s">
        <v>741</v>
      </c>
      <c r="P104" s="13" t="s">
        <v>742</v>
      </c>
      <c r="Q104" s="14" t="s">
        <v>743</v>
      </c>
      <c r="R104" s="15" t="s">
        <v>744</v>
      </c>
      <c r="S104" s="18"/>
      <c r="T104" s="34"/>
      <c r="U104" s="13"/>
      <c r="V104" s="15"/>
      <c r="W104" s="15"/>
      <c r="X104" s="34"/>
      <c r="Y104" s="13"/>
      <c r="Z104" s="15"/>
      <c r="AA104" s="15"/>
      <c r="AB104" s="19"/>
      <c r="AC104" s="36"/>
      <c r="AD104" s="24"/>
      <c r="AE104" s="14"/>
      <c r="AF104" s="14"/>
      <c r="AG104" s="23"/>
      <c r="AH104" s="24"/>
      <c r="AI104" s="14"/>
      <c r="AJ104" s="14"/>
      <c r="AK104" s="17"/>
      <c r="AL104" s="23"/>
      <c r="AM104" s="24"/>
      <c r="AN104" s="14"/>
      <c r="AO104" s="14"/>
      <c r="AP104" s="23"/>
      <c r="AQ104" s="24"/>
      <c r="AR104" s="14"/>
      <c r="AS104" s="14"/>
    </row>
    <row r="105" ht="14.25" customHeight="1">
      <c r="A105" s="1"/>
      <c r="B105" s="39" t="s">
        <v>82</v>
      </c>
      <c r="C105" s="40" t="s">
        <v>82</v>
      </c>
      <c r="D105" s="41"/>
      <c r="E105" s="41" t="s">
        <v>82</v>
      </c>
      <c r="F105" s="42" t="s">
        <v>82</v>
      </c>
      <c r="G105" s="40" t="s">
        <v>82</v>
      </c>
      <c r="H105" s="41"/>
      <c r="I105" s="41" t="s">
        <v>82</v>
      </c>
      <c r="J105" s="43" t="s">
        <v>82</v>
      </c>
      <c r="K105" s="42" t="s">
        <v>82</v>
      </c>
      <c r="L105" s="40" t="s">
        <v>82</v>
      </c>
      <c r="M105" s="41" t="s">
        <v>82</v>
      </c>
      <c r="N105" s="41" t="s">
        <v>82</v>
      </c>
      <c r="O105" s="42" t="s">
        <v>745</v>
      </c>
      <c r="P105" s="44" t="s">
        <v>746</v>
      </c>
      <c r="Q105" s="41" t="s">
        <v>747</v>
      </c>
      <c r="R105" s="41" t="s">
        <v>748</v>
      </c>
      <c r="S105" s="43" t="s">
        <v>82</v>
      </c>
      <c r="T105" s="42" t="s">
        <v>82</v>
      </c>
      <c r="U105" s="40" t="s">
        <v>82</v>
      </c>
      <c r="V105" s="41"/>
      <c r="W105" s="41" t="s">
        <v>82</v>
      </c>
      <c r="X105" s="42" t="s">
        <v>82</v>
      </c>
      <c r="Y105" s="40" t="s">
        <v>82</v>
      </c>
      <c r="Z105" s="41"/>
      <c r="AA105" s="41" t="s">
        <v>82</v>
      </c>
      <c r="AB105" s="45" t="s">
        <v>82</v>
      </c>
      <c r="AC105" s="46" t="s">
        <v>82</v>
      </c>
      <c r="AD105" s="40" t="s">
        <v>82</v>
      </c>
      <c r="AE105" s="41"/>
      <c r="AF105" s="41" t="s">
        <v>82</v>
      </c>
      <c r="AG105" s="42" t="s">
        <v>753</v>
      </c>
      <c r="AH105" s="40" t="s">
        <v>82</v>
      </c>
      <c r="AI105" s="41"/>
      <c r="AJ105" s="41" t="s">
        <v>82</v>
      </c>
      <c r="AK105" s="43" t="s">
        <v>82</v>
      </c>
      <c r="AL105" s="42" t="s">
        <v>82</v>
      </c>
      <c r="AM105" s="40" t="s">
        <v>82</v>
      </c>
      <c r="AN105" s="41"/>
      <c r="AO105" s="41" t="s">
        <v>82</v>
      </c>
      <c r="AP105" s="42" t="s">
        <v>82</v>
      </c>
      <c r="AQ105" s="40" t="s">
        <v>82</v>
      </c>
      <c r="AR105" s="41"/>
      <c r="AS105" s="41" t="s">
        <v>82</v>
      </c>
    </row>
    <row r="106" ht="14.25" customHeight="1">
      <c r="A106" s="47"/>
      <c r="M106" s="48"/>
      <c r="Q106" s="49"/>
    </row>
    <row r="107" ht="14.25" customHeight="1">
      <c r="A107" s="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50"/>
      <c r="AC107" s="50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</row>
    <row r="108" ht="14.25" customHeight="1">
      <c r="A108" s="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50"/>
      <c r="AC108" s="50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</row>
    <row r="109" ht="14.25" customHeight="1">
      <c r="A109" s="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</row>
    <row r="110" ht="14.25" customHeight="1">
      <c r="A110" s="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</row>
    <row r="111" ht="14.25" customHeight="1">
      <c r="A111" s="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</row>
    <row r="112" ht="14.25" customHeight="1">
      <c r="A112" s="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</row>
    <row r="113" ht="14.25" customHeight="1">
      <c r="A113" s="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</row>
    <row r="114" ht="14.25" customHeight="1">
      <c r="A114" s="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</row>
    <row r="115" ht="14.25" customHeight="1">
      <c r="A115" s="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</row>
    <row r="116" ht="14.25" customHeight="1">
      <c r="A116" s="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</row>
    <row r="117" ht="14.25" customHeight="1">
      <c r="A117" s="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</row>
    <row r="118" ht="14.25" customHeight="1">
      <c r="A118" s="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</row>
    <row r="119" ht="14.25" customHeight="1">
      <c r="A119" s="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</row>
    <row r="120" ht="14.25" customHeight="1">
      <c r="A120" s="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</row>
    <row r="121" ht="14.25" customHeight="1">
      <c r="A121" s="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</row>
    <row r="122" ht="14.25" customHeight="1">
      <c r="A122" s="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</row>
    <row r="123" ht="14.25" customHeight="1">
      <c r="A123" s="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</row>
    <row r="124" ht="14.25" customHeight="1">
      <c r="A124" s="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</row>
    <row r="125" ht="14.25" customHeight="1">
      <c r="A125" s="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</row>
    <row r="126" ht="14.25" customHeight="1">
      <c r="A126" s="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</row>
    <row r="127" ht="14.25" customHeight="1">
      <c r="A127" s="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</row>
    <row r="128" ht="14.25" customHeight="1">
      <c r="A128" s="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</row>
    <row r="129" ht="14.25" customHeight="1">
      <c r="A129" s="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</row>
    <row r="130" ht="14.25" customHeight="1">
      <c r="A130" s="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</row>
    <row r="131" ht="14.25" customHeight="1">
      <c r="A131" s="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</row>
    <row r="132" ht="14.25" customHeight="1">
      <c r="A132" s="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</row>
    <row r="133" ht="14.25" customHeight="1">
      <c r="A133" s="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</row>
    <row r="134" ht="14.25" customHeight="1">
      <c r="A134" s="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</row>
    <row r="135" ht="14.25" customHeight="1">
      <c r="A135" s="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</row>
    <row r="136" ht="14.25" customHeight="1">
      <c r="A136" s="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</row>
    <row r="137" ht="14.25" customHeight="1">
      <c r="A137" s="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</row>
    <row r="138" ht="14.25" customHeight="1">
      <c r="A138" s="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</row>
    <row r="139" ht="14.25" customHeight="1">
      <c r="A139" s="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</row>
    <row r="140" ht="14.25" customHeight="1">
      <c r="A140" s="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</row>
    <row r="141" ht="14.25" customHeight="1">
      <c r="A141" s="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</row>
    <row r="142" ht="14.25" customHeight="1">
      <c r="A142" s="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</row>
    <row r="143" ht="14.25" customHeight="1">
      <c r="A143" s="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</row>
    <row r="144" ht="14.25" customHeight="1">
      <c r="A144" s="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</row>
    <row r="145" ht="14.25" customHeight="1">
      <c r="A145" s="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</row>
    <row r="146" ht="14.25" customHeight="1">
      <c r="A146" s="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</row>
    <row r="147" ht="14.25" customHeight="1">
      <c r="A147" s="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</row>
    <row r="148" ht="14.25" customHeight="1">
      <c r="A148" s="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</row>
    <row r="149" ht="14.25" customHeight="1">
      <c r="A149" s="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</row>
    <row r="150" ht="14.25" customHeight="1">
      <c r="A150" s="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</row>
    <row r="151" ht="14.25" customHeight="1">
      <c r="A151" s="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</row>
    <row r="152" ht="14.25" customHeight="1">
      <c r="A152" s="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</row>
    <row r="153" ht="14.25" customHeight="1">
      <c r="A153" s="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</row>
    <row r="154" ht="14.25" customHeight="1">
      <c r="A154" s="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</row>
    <row r="155" ht="14.25" customHeight="1">
      <c r="A155" s="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</row>
    <row r="156" ht="14.25" customHeight="1">
      <c r="A156" s="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</row>
    <row r="157" ht="14.25" customHeight="1">
      <c r="A157" s="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</row>
    <row r="158" ht="14.25" customHeight="1">
      <c r="A158" s="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</row>
    <row r="159" ht="14.25" customHeight="1">
      <c r="A159" s="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</row>
    <row r="160" ht="14.25" customHeight="1">
      <c r="A160" s="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</row>
    <row r="161" ht="14.25" customHeight="1">
      <c r="A161" s="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</row>
    <row r="162" ht="14.25" customHeight="1">
      <c r="A162" s="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</row>
    <row r="163" ht="14.25" customHeight="1">
      <c r="A163" s="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</row>
    <row r="164" ht="14.25" customHeight="1">
      <c r="A164" s="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</row>
    <row r="165" ht="14.25" customHeight="1">
      <c r="A165" s="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</row>
    <row r="166" ht="14.25" customHeight="1">
      <c r="A166" s="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</row>
    <row r="167" ht="14.25" customHeight="1">
      <c r="A167" s="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</row>
    <row r="168" ht="14.25" customHeight="1">
      <c r="A168" s="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</row>
    <row r="169" ht="14.25" customHeight="1">
      <c r="A169" s="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</row>
    <row r="170" ht="14.25" customHeight="1">
      <c r="A170" s="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</row>
    <row r="171" ht="14.25" customHeight="1">
      <c r="A171" s="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</row>
    <row r="172" ht="14.25" customHeight="1">
      <c r="A172" s="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</row>
    <row r="173" ht="14.25" customHeight="1">
      <c r="A173" s="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</row>
    <row r="174" ht="14.25" customHeight="1">
      <c r="A174" s="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</row>
    <row r="175" ht="14.25" customHeight="1">
      <c r="A175" s="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</row>
    <row r="176" ht="14.25" customHeight="1">
      <c r="A176" s="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</row>
    <row r="177" ht="14.25" customHeight="1">
      <c r="A177" s="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</row>
    <row r="178" ht="14.25" customHeight="1">
      <c r="A178" s="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</row>
    <row r="179" ht="14.25" customHeight="1">
      <c r="A179" s="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</row>
    <row r="180" ht="14.25" customHeight="1">
      <c r="A180" s="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</row>
    <row r="181" ht="14.25" customHeight="1">
      <c r="A181" s="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</row>
    <row r="182" ht="14.25" customHeight="1">
      <c r="A182" s="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</row>
    <row r="183" ht="14.25" customHeight="1">
      <c r="A183" s="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</row>
    <row r="184" ht="14.25" customHeight="1">
      <c r="A184" s="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</row>
    <row r="185" ht="14.25" customHeight="1">
      <c r="A185" s="1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</row>
    <row r="186" ht="14.25" customHeight="1">
      <c r="A186" s="1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</row>
    <row r="187" ht="14.25" customHeight="1">
      <c r="A187" s="1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</row>
    <row r="188" ht="14.25" customHeight="1">
      <c r="A188" s="1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</row>
    <row r="189" ht="14.25" customHeight="1">
      <c r="A189" s="1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</row>
    <row r="190" ht="14.25" customHeight="1">
      <c r="A190" s="1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</row>
    <row r="191" ht="14.25" customHeight="1">
      <c r="A191" s="1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</row>
    <row r="192" ht="14.25" customHeight="1">
      <c r="A192" s="1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</row>
    <row r="193" ht="14.25" customHeight="1">
      <c r="A193" s="1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</row>
    <row r="194" ht="14.25" customHeight="1">
      <c r="A194" s="1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</row>
    <row r="195" ht="14.25" customHeight="1">
      <c r="A195" s="1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</row>
    <row r="196" ht="14.25" customHeight="1">
      <c r="A196" s="1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</row>
    <row r="197" ht="14.25" customHeight="1">
      <c r="A197" s="1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</row>
    <row r="198" ht="14.25" customHeight="1">
      <c r="A198" s="1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</row>
    <row r="199" ht="14.25" customHeight="1">
      <c r="A199" s="1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</row>
    <row r="200" ht="14.25" customHeight="1">
      <c r="A200" s="1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</row>
    <row r="201" ht="14.25" customHeight="1">
      <c r="A201" s="1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</row>
    <row r="202" ht="14.25" customHeight="1">
      <c r="A202" s="1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</row>
    <row r="203" ht="14.25" customHeight="1">
      <c r="A203" s="1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</row>
    <row r="204" ht="14.25" customHeight="1">
      <c r="A204" s="1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</row>
    <row r="205" ht="14.25" customHeight="1">
      <c r="A205" s="1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</row>
    <row r="206" ht="14.25" customHeight="1">
      <c r="A206" s="1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</row>
    <row r="207" ht="14.25" customHeight="1">
      <c r="A207" s="1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</row>
    <row r="208" ht="14.25" customHeight="1">
      <c r="A208" s="1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</row>
    <row r="209" ht="14.25" customHeight="1">
      <c r="A209" s="1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</row>
    <row r="210" ht="14.25" customHeight="1">
      <c r="A210" s="1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</row>
    <row r="211" ht="14.25" customHeight="1">
      <c r="A211" s="1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</row>
    <row r="212" ht="14.25" customHeight="1">
      <c r="A212" s="1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</row>
    <row r="213" ht="14.25" customHeight="1">
      <c r="A213" s="1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</row>
    <row r="214" ht="14.25" customHeight="1">
      <c r="A214" s="1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</row>
    <row r="215" ht="14.25" customHeight="1">
      <c r="A215" s="1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</row>
    <row r="216" ht="14.25" customHeight="1">
      <c r="A216" s="1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</row>
    <row r="217" ht="14.25" customHeight="1">
      <c r="A217" s="1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</row>
    <row r="218" ht="14.25" customHeight="1">
      <c r="A218" s="1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</row>
    <row r="219" ht="14.25" customHeight="1">
      <c r="A219" s="1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</row>
    <row r="220" ht="14.25" customHeight="1">
      <c r="A220" s="1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</row>
    <row r="221" ht="14.25" customHeight="1">
      <c r="A221" s="1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</row>
    <row r="222" ht="14.25" customHeight="1">
      <c r="A222" s="1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</row>
    <row r="223" ht="14.25" customHeight="1">
      <c r="A223" s="1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</row>
    <row r="224" ht="14.25" customHeight="1">
      <c r="A224" s="1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</row>
    <row r="225" ht="14.25" customHeight="1">
      <c r="A225" s="1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</row>
    <row r="226" ht="14.25" customHeight="1">
      <c r="A226" s="1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</row>
    <row r="227" ht="14.25" customHeight="1">
      <c r="A227" s="1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</row>
    <row r="228" ht="14.25" customHeight="1">
      <c r="A228" s="1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</row>
    <row r="229" ht="14.25" customHeight="1">
      <c r="A229" s="1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</row>
    <row r="230" ht="14.25" customHeight="1">
      <c r="A230" s="1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</row>
    <row r="231" ht="14.25" customHeight="1">
      <c r="A231" s="1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</row>
    <row r="232" ht="14.25" customHeight="1">
      <c r="A232" s="1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</row>
    <row r="233" ht="14.25" customHeight="1">
      <c r="A233" s="1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</row>
    <row r="234" ht="14.25" customHeight="1">
      <c r="A234" s="1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</row>
    <row r="235" ht="14.25" customHeight="1">
      <c r="A235" s="1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</row>
    <row r="236" ht="14.25" customHeight="1">
      <c r="A236" s="1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</row>
    <row r="237" ht="14.25" customHeight="1">
      <c r="A237" s="1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</row>
    <row r="238" ht="14.25" customHeight="1">
      <c r="A238" s="1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</row>
    <row r="239" ht="14.25" customHeight="1">
      <c r="A239" s="1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</row>
    <row r="240" ht="14.25" customHeight="1">
      <c r="A240" s="1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</row>
    <row r="241" ht="14.25" customHeight="1">
      <c r="A241" s="1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</row>
    <row r="242" ht="14.25" customHeight="1">
      <c r="A242" s="1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</row>
    <row r="243" ht="14.25" customHeight="1">
      <c r="A243" s="1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</row>
    <row r="244" ht="14.25" customHeight="1">
      <c r="A244" s="1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</row>
    <row r="245" ht="14.25" customHeight="1">
      <c r="A245" s="1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</row>
    <row r="246" ht="14.25" customHeight="1">
      <c r="A246" s="1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</row>
    <row r="247" ht="14.25" customHeight="1">
      <c r="A247" s="1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</row>
    <row r="248" ht="14.25" customHeight="1">
      <c r="A248" s="1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</row>
    <row r="249" ht="14.25" customHeight="1">
      <c r="A249" s="1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</row>
    <row r="250" ht="14.25" customHeight="1">
      <c r="A250" s="1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</row>
    <row r="251" ht="14.25" customHeight="1">
      <c r="A251" s="1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</row>
    <row r="252" ht="14.25" customHeight="1">
      <c r="A252" s="1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</row>
    <row r="253" ht="14.25" customHeight="1">
      <c r="A253" s="1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</row>
    <row r="254" ht="14.25" customHeight="1">
      <c r="A254" s="1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</row>
    <row r="255" ht="14.25" customHeight="1">
      <c r="A255" s="1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</row>
    <row r="256" ht="14.25" customHeight="1">
      <c r="A256" s="1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</row>
    <row r="257" ht="14.25" customHeight="1">
      <c r="A257" s="1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</row>
    <row r="258" ht="14.25" customHeight="1">
      <c r="A258" s="1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</row>
    <row r="259" ht="14.25" customHeight="1">
      <c r="A259" s="1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</row>
    <row r="260" ht="14.25" customHeight="1">
      <c r="A260" s="1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</row>
    <row r="261" ht="14.25" customHeight="1">
      <c r="A261" s="1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</row>
    <row r="262" ht="14.25" customHeight="1">
      <c r="A262" s="1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</row>
    <row r="263" ht="14.25" customHeight="1">
      <c r="A263" s="1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</row>
    <row r="264" ht="14.25" customHeight="1">
      <c r="A264" s="1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</row>
    <row r="265" ht="14.25" customHeight="1">
      <c r="A265" s="1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</row>
    <row r="266" ht="14.25" customHeight="1">
      <c r="A266" s="1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</row>
    <row r="267" ht="14.25" customHeight="1">
      <c r="A267" s="1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</row>
    <row r="268" ht="14.25" customHeight="1">
      <c r="A268" s="1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</row>
    <row r="269" ht="14.25" customHeight="1">
      <c r="A269" s="1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</row>
    <row r="270" ht="14.25" customHeight="1">
      <c r="A270" s="1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</row>
    <row r="271" ht="14.25" customHeight="1">
      <c r="A271" s="1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</row>
    <row r="272" ht="14.25" customHeight="1">
      <c r="A272" s="1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</row>
    <row r="273" ht="14.25" customHeight="1">
      <c r="A273" s="1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</row>
    <row r="274" ht="14.25" customHeight="1">
      <c r="A274" s="1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</row>
    <row r="275" ht="14.25" customHeight="1">
      <c r="A275" s="1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</row>
    <row r="276" ht="14.25" customHeight="1">
      <c r="A276" s="1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</row>
    <row r="277" ht="14.25" customHeight="1">
      <c r="A277" s="1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</row>
    <row r="278" ht="14.25" customHeight="1">
      <c r="A278" s="1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</row>
    <row r="279" ht="14.25" customHeight="1">
      <c r="A279" s="1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</row>
    <row r="280" ht="14.25" customHeight="1">
      <c r="A280" s="1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</row>
    <row r="281" ht="14.25" customHeight="1">
      <c r="A281" s="1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</row>
    <row r="282" ht="14.25" customHeight="1">
      <c r="A282" s="1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</row>
    <row r="283" ht="14.25" customHeight="1">
      <c r="A283" s="1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</row>
    <row r="284" ht="14.25" customHeight="1">
      <c r="A284" s="1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</row>
    <row r="285" ht="14.25" customHeight="1">
      <c r="A285" s="1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</row>
    <row r="286" ht="14.25" customHeight="1">
      <c r="A286" s="1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</row>
    <row r="287" ht="14.25" customHeight="1">
      <c r="A287" s="1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</row>
    <row r="288" ht="14.25" customHeight="1">
      <c r="A288" s="1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</row>
    <row r="289" ht="14.25" customHeight="1">
      <c r="A289" s="1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</row>
    <row r="290" ht="14.25" customHeight="1">
      <c r="A290" s="1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</row>
    <row r="291" ht="14.25" customHeight="1">
      <c r="A291" s="1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</row>
    <row r="292" ht="14.25" customHeight="1">
      <c r="A292" s="1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</row>
    <row r="293" ht="14.25" customHeight="1">
      <c r="A293" s="1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</row>
    <row r="294" ht="14.25" customHeight="1">
      <c r="A294" s="1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</row>
    <row r="295" ht="14.25" customHeight="1">
      <c r="A295" s="1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</row>
    <row r="296" ht="14.25" customHeight="1">
      <c r="A296" s="1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</row>
    <row r="297" ht="14.25" customHeight="1">
      <c r="A297" s="1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</row>
    <row r="298" ht="14.25" customHeight="1">
      <c r="A298" s="1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</row>
    <row r="299" ht="14.25" customHeight="1">
      <c r="A299" s="1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</row>
    <row r="300" ht="14.25" customHeight="1">
      <c r="A300" s="1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</row>
    <row r="301" ht="14.25" customHeight="1">
      <c r="A301" s="1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</row>
    <row r="302" ht="14.25" customHeight="1">
      <c r="A302" s="1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</row>
    <row r="303" ht="14.25" customHeight="1">
      <c r="A303" s="1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</row>
    <row r="304" ht="14.25" customHeight="1">
      <c r="A304" s="1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</row>
    <row r="305" ht="14.25" customHeight="1">
      <c r="A305" s="1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</row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14.43"/>
    <col customWidth="1" min="3" max="3" width="64.57"/>
    <col customWidth="1" min="4" max="4" width="51.14"/>
    <col customWidth="1" min="5" max="5" width="82.43"/>
    <col customWidth="1" min="6" max="6" width="15.14"/>
    <col customWidth="1" min="7" max="7" width="93.86"/>
    <col customWidth="1" min="8" max="8" width="96.29"/>
    <col customWidth="1" min="9" max="9" width="82.43"/>
    <col customWidth="1" min="10" max="10" width="9.29"/>
    <col customWidth="1" min="11" max="11" width="15.0"/>
    <col customWidth="1" min="12" max="12" width="65.86"/>
    <col customWidth="1" min="13" max="13" width="73.86"/>
    <col customWidth="1" min="14" max="14" width="64.71"/>
    <col customWidth="1" min="15" max="15" width="14.86"/>
    <col customWidth="1" min="16" max="16" width="68.57"/>
    <col customWidth="1" min="17" max="18" width="50.71"/>
    <col customWidth="1" min="19" max="19" width="9.29"/>
    <col customWidth="1" min="20" max="20" width="11.86"/>
    <col customWidth="1" min="21" max="21" width="74.0"/>
    <col customWidth="1" min="22" max="22" width="74.14"/>
    <col customWidth="1" min="23" max="23" width="60.14"/>
    <col customWidth="1" min="24" max="24" width="11.43"/>
    <col customWidth="1" min="25" max="25" width="68.57"/>
    <col customWidth="1" min="26" max="26" width="74.14"/>
    <col customWidth="1" min="27" max="27" width="60.14"/>
    <col customWidth="1" min="28" max="28" width="9.14"/>
    <col customWidth="1" min="29" max="29" width="12.14"/>
    <col customWidth="1" min="30" max="30" width="57.29"/>
    <col customWidth="1" min="31" max="31" width="43.0"/>
    <col customWidth="1" min="32" max="32" width="49.14"/>
    <col customWidth="1" min="33" max="33" width="11.57"/>
    <col customWidth="1" min="34" max="34" width="57.29"/>
    <col customWidth="1" min="35" max="35" width="41.86"/>
    <col customWidth="1" min="36" max="36" width="49.14"/>
    <col customWidth="1" min="37" max="37" width="8.57"/>
    <col customWidth="1" min="38" max="38" width="11.57"/>
    <col customWidth="1" min="39" max="39" width="56.71"/>
    <col customWidth="1" min="40" max="40" width="70.71"/>
    <col customWidth="1" min="41" max="41" width="59.29"/>
    <col customWidth="1" min="42" max="42" width="11.86"/>
    <col customWidth="1" min="43" max="43" width="59.71"/>
    <col customWidth="1" min="44" max="44" width="70.71"/>
    <col customWidth="1" min="45" max="45" width="59.29"/>
  </cols>
  <sheetData>
    <row r="1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14.25" customHeight="1">
      <c r="A2" s="51"/>
      <c r="B2" s="6" t="s">
        <v>0</v>
      </c>
      <c r="C2" s="7" t="s">
        <v>1</v>
      </c>
      <c r="D2" s="8" t="s">
        <v>2</v>
      </c>
      <c r="E2" s="7" t="s">
        <v>3</v>
      </c>
      <c r="F2" s="7" t="s">
        <v>0</v>
      </c>
      <c r="G2" s="7" t="s">
        <v>4</v>
      </c>
      <c r="H2" s="8" t="s">
        <v>2</v>
      </c>
      <c r="I2" s="7" t="s">
        <v>3</v>
      </c>
      <c r="J2" s="7"/>
      <c r="K2" s="7" t="s">
        <v>0</v>
      </c>
      <c r="L2" s="7" t="s">
        <v>5</v>
      </c>
      <c r="M2" s="8" t="s">
        <v>2</v>
      </c>
      <c r="N2" s="7" t="s">
        <v>3</v>
      </c>
      <c r="O2" s="7" t="s">
        <v>0</v>
      </c>
      <c r="P2" s="7" t="s">
        <v>6</v>
      </c>
      <c r="Q2" s="8" t="s">
        <v>2</v>
      </c>
      <c r="R2" s="7" t="s">
        <v>3</v>
      </c>
      <c r="S2" s="7"/>
      <c r="T2" s="7" t="s">
        <v>0</v>
      </c>
      <c r="U2" s="7" t="s">
        <v>754</v>
      </c>
      <c r="V2" s="8" t="s">
        <v>2</v>
      </c>
      <c r="W2" s="7" t="s">
        <v>3</v>
      </c>
      <c r="X2" s="7" t="s">
        <v>0</v>
      </c>
      <c r="Y2" s="7" t="s">
        <v>8</v>
      </c>
      <c r="Z2" s="8" t="s">
        <v>2</v>
      </c>
      <c r="AA2" s="7" t="s">
        <v>3</v>
      </c>
      <c r="AB2" s="7"/>
      <c r="AC2" s="7" t="s">
        <v>0</v>
      </c>
      <c r="AD2" s="7" t="s">
        <v>9</v>
      </c>
      <c r="AE2" s="8" t="s">
        <v>2</v>
      </c>
      <c r="AF2" s="7" t="s">
        <v>3</v>
      </c>
      <c r="AG2" s="7" t="s">
        <v>0</v>
      </c>
      <c r="AH2" s="7" t="s">
        <v>10</v>
      </c>
      <c r="AI2" s="8" t="s">
        <v>2</v>
      </c>
      <c r="AJ2" s="7" t="s">
        <v>3</v>
      </c>
      <c r="AK2" s="7"/>
      <c r="AL2" s="7" t="s">
        <v>0</v>
      </c>
      <c r="AM2" s="7" t="s">
        <v>11</v>
      </c>
      <c r="AN2" s="8" t="s">
        <v>2</v>
      </c>
      <c r="AO2" s="7" t="s">
        <v>3</v>
      </c>
      <c r="AP2" s="7" t="s">
        <v>0</v>
      </c>
      <c r="AQ2" s="7" t="s">
        <v>12</v>
      </c>
      <c r="AR2" s="8" t="s">
        <v>2</v>
      </c>
      <c r="AS2" s="52" t="s">
        <v>3</v>
      </c>
    </row>
    <row r="3" ht="14.25" customHeight="1">
      <c r="A3" s="20"/>
      <c r="B3" s="12" t="s">
        <v>13</v>
      </c>
      <c r="C3" s="13" t="s">
        <v>14</v>
      </c>
      <c r="D3" s="15" t="s">
        <v>15</v>
      </c>
      <c r="E3" s="15" t="s">
        <v>14</v>
      </c>
      <c r="F3" s="16" t="s">
        <v>13</v>
      </c>
      <c r="G3" s="13" t="s">
        <v>16</v>
      </c>
      <c r="H3" s="15" t="s">
        <v>15</v>
      </c>
      <c r="I3" s="15" t="s">
        <v>14</v>
      </c>
      <c r="J3" s="17"/>
      <c r="K3" s="16" t="s">
        <v>17</v>
      </c>
      <c r="L3" s="13" t="s">
        <v>20</v>
      </c>
      <c r="M3" s="15" t="s">
        <v>19</v>
      </c>
      <c r="N3" s="15" t="s">
        <v>20</v>
      </c>
      <c r="O3" s="16" t="s">
        <v>17</v>
      </c>
      <c r="P3" s="13" t="s">
        <v>18</v>
      </c>
      <c r="Q3" s="21" t="s">
        <v>19</v>
      </c>
      <c r="R3" s="21" t="s">
        <v>20</v>
      </c>
      <c r="S3" s="18"/>
      <c r="T3" s="16" t="s">
        <v>25</v>
      </c>
      <c r="U3" s="13" t="s">
        <v>755</v>
      </c>
      <c r="V3" s="15" t="s">
        <v>23</v>
      </c>
      <c r="W3" s="15" t="s">
        <v>24</v>
      </c>
      <c r="X3" s="16" t="s">
        <v>25</v>
      </c>
      <c r="Y3" s="13" t="s">
        <v>756</v>
      </c>
      <c r="Z3" s="15" t="s">
        <v>23</v>
      </c>
      <c r="AA3" s="15" t="s">
        <v>24</v>
      </c>
      <c r="AB3" s="19"/>
      <c r="AC3" s="16" t="s">
        <v>27</v>
      </c>
      <c r="AD3" s="13" t="s">
        <v>757</v>
      </c>
      <c r="AE3" s="15" t="s">
        <v>29</v>
      </c>
      <c r="AF3" s="15" t="s">
        <v>30</v>
      </c>
      <c r="AG3" s="16" t="s">
        <v>27</v>
      </c>
      <c r="AH3" s="13" t="s">
        <v>757</v>
      </c>
      <c r="AI3" s="15" t="s">
        <v>29</v>
      </c>
      <c r="AJ3" s="15" t="s">
        <v>30</v>
      </c>
      <c r="AK3" s="19"/>
      <c r="AL3" s="16" t="s">
        <v>31</v>
      </c>
      <c r="AM3" s="13" t="s">
        <v>758</v>
      </c>
      <c r="AN3" s="15" t="s">
        <v>33</v>
      </c>
      <c r="AO3" s="15" t="s">
        <v>34</v>
      </c>
      <c r="AP3" s="16" t="s">
        <v>31</v>
      </c>
      <c r="AQ3" s="13" t="s">
        <v>758</v>
      </c>
      <c r="AR3" s="15" t="s">
        <v>33</v>
      </c>
      <c r="AS3" s="15" t="s">
        <v>34</v>
      </c>
    </row>
    <row r="4" ht="14.25" customHeight="1">
      <c r="A4" s="20"/>
      <c r="B4" s="12">
        <v>1.01</v>
      </c>
      <c r="C4" s="13" t="s">
        <v>57</v>
      </c>
      <c r="D4" s="15" t="s">
        <v>58</v>
      </c>
      <c r="E4" s="15" t="s">
        <v>59</v>
      </c>
      <c r="F4" s="16" t="s">
        <v>35</v>
      </c>
      <c r="G4" s="13" t="s">
        <v>57</v>
      </c>
      <c r="H4" s="15" t="s">
        <v>58</v>
      </c>
      <c r="I4" s="15" t="s">
        <v>59</v>
      </c>
      <c r="J4" s="19"/>
      <c r="K4" s="16" t="s">
        <v>40</v>
      </c>
      <c r="L4" s="13" t="s">
        <v>759</v>
      </c>
      <c r="M4" s="15" t="s">
        <v>760</v>
      </c>
      <c r="N4" s="15" t="s">
        <v>759</v>
      </c>
      <c r="O4" s="16">
        <v>2.01</v>
      </c>
      <c r="P4" s="13" t="s">
        <v>761</v>
      </c>
      <c r="Q4" s="21" t="s">
        <v>760</v>
      </c>
      <c r="R4" s="21" t="s">
        <v>759</v>
      </c>
      <c r="S4" s="18"/>
      <c r="T4" s="16" t="s">
        <v>44</v>
      </c>
      <c r="U4" s="13" t="s">
        <v>762</v>
      </c>
      <c r="V4" s="15" t="s">
        <v>46</v>
      </c>
      <c r="W4" s="15" t="s">
        <v>47</v>
      </c>
      <c r="X4" s="16" t="s">
        <v>44</v>
      </c>
      <c r="Y4" s="13" t="s">
        <v>763</v>
      </c>
      <c r="Z4" s="15" t="s">
        <v>46</v>
      </c>
      <c r="AA4" s="15" t="s">
        <v>47</v>
      </c>
      <c r="AB4" s="19"/>
      <c r="AC4" s="16" t="s">
        <v>49</v>
      </c>
      <c r="AD4" s="13" t="s">
        <v>764</v>
      </c>
      <c r="AE4" s="15" t="s">
        <v>51</v>
      </c>
      <c r="AF4" s="15" t="s">
        <v>50</v>
      </c>
      <c r="AG4" s="16" t="s">
        <v>49</v>
      </c>
      <c r="AH4" s="13" t="s">
        <v>764</v>
      </c>
      <c r="AI4" s="15" t="s">
        <v>765</v>
      </c>
      <c r="AJ4" s="15" t="s">
        <v>50</v>
      </c>
      <c r="AK4" s="19"/>
      <c r="AL4" s="16" t="s">
        <v>766</v>
      </c>
      <c r="AM4" s="13" t="s">
        <v>767</v>
      </c>
      <c r="AN4" s="15" t="s">
        <v>768</v>
      </c>
      <c r="AO4" s="15" t="s">
        <v>769</v>
      </c>
      <c r="AP4" s="16" t="s">
        <v>766</v>
      </c>
      <c r="AQ4" s="13" t="s">
        <v>767</v>
      </c>
      <c r="AR4" s="15" t="s">
        <v>768</v>
      </c>
      <c r="AS4" s="15" t="s">
        <v>769</v>
      </c>
    </row>
    <row r="5" ht="14.25" customHeight="1">
      <c r="A5" s="20"/>
      <c r="B5" s="12" t="s">
        <v>770</v>
      </c>
      <c r="C5" s="13" t="s">
        <v>59</v>
      </c>
      <c r="D5" s="15" t="s">
        <v>82</v>
      </c>
      <c r="E5" s="15" t="s">
        <v>82</v>
      </c>
      <c r="F5" s="16" t="s">
        <v>770</v>
      </c>
      <c r="G5" s="13" t="s">
        <v>59</v>
      </c>
      <c r="H5" s="15" t="s">
        <v>82</v>
      </c>
      <c r="I5" s="15" t="s">
        <v>82</v>
      </c>
      <c r="J5" s="19"/>
      <c r="K5" s="16" t="s">
        <v>576</v>
      </c>
      <c r="L5" s="13" t="s">
        <v>771</v>
      </c>
      <c r="M5" s="15" t="s">
        <v>772</v>
      </c>
      <c r="N5" s="15" t="s">
        <v>771</v>
      </c>
      <c r="O5" s="16">
        <v>2.02</v>
      </c>
      <c r="P5" s="13" t="s">
        <v>773</v>
      </c>
      <c r="Q5" s="21" t="s">
        <v>772</v>
      </c>
      <c r="R5" s="21" t="s">
        <v>771</v>
      </c>
      <c r="S5" s="18"/>
      <c r="T5" s="16" t="s">
        <v>65</v>
      </c>
      <c r="U5" s="13" t="s">
        <v>774</v>
      </c>
      <c r="V5" s="53" t="s">
        <v>67</v>
      </c>
      <c r="W5" s="15" t="s">
        <v>66</v>
      </c>
      <c r="X5" s="16" t="s">
        <v>65</v>
      </c>
      <c r="Y5" s="13" t="s">
        <v>775</v>
      </c>
      <c r="Z5" s="15" t="s">
        <v>67</v>
      </c>
      <c r="AA5" s="15" t="s">
        <v>66</v>
      </c>
      <c r="AB5" s="19"/>
      <c r="AC5" s="16" t="s">
        <v>776</v>
      </c>
      <c r="AD5" s="13" t="s">
        <v>777</v>
      </c>
      <c r="AE5" s="15" t="s">
        <v>778</v>
      </c>
      <c r="AF5" s="15" t="s">
        <v>779</v>
      </c>
      <c r="AG5" s="16" t="s">
        <v>776</v>
      </c>
      <c r="AH5" s="13" t="s">
        <v>777</v>
      </c>
      <c r="AI5" s="15" t="s">
        <v>778</v>
      </c>
      <c r="AJ5" s="15" t="s">
        <v>779</v>
      </c>
      <c r="AK5" s="19"/>
      <c r="AL5" s="16" t="s">
        <v>780</v>
      </c>
      <c r="AM5" s="13" t="s">
        <v>781</v>
      </c>
      <c r="AN5" s="15" t="s">
        <v>782</v>
      </c>
      <c r="AO5" s="15" t="s">
        <v>783</v>
      </c>
      <c r="AP5" s="16" t="s">
        <v>780</v>
      </c>
      <c r="AQ5" s="13" t="s">
        <v>781</v>
      </c>
      <c r="AR5" s="15" t="s">
        <v>782</v>
      </c>
      <c r="AS5" s="15" t="s">
        <v>783</v>
      </c>
    </row>
    <row r="6" ht="14.25" customHeight="1">
      <c r="A6" s="20"/>
      <c r="B6" s="12" t="s">
        <v>784</v>
      </c>
      <c r="C6" s="13" t="s">
        <v>785</v>
      </c>
      <c r="D6" s="15" t="s">
        <v>82</v>
      </c>
      <c r="E6" s="15" t="s">
        <v>82</v>
      </c>
      <c r="F6" s="16" t="s">
        <v>784</v>
      </c>
      <c r="G6" s="13" t="s">
        <v>785</v>
      </c>
      <c r="H6" s="15" t="s">
        <v>82</v>
      </c>
      <c r="I6" s="15" t="s">
        <v>82</v>
      </c>
      <c r="J6" s="19"/>
      <c r="K6" s="16" t="s">
        <v>786</v>
      </c>
      <c r="L6" s="13" t="s">
        <v>787</v>
      </c>
      <c r="M6" s="15" t="s">
        <v>82</v>
      </c>
      <c r="N6" s="15" t="s">
        <v>82</v>
      </c>
      <c r="O6" s="16" t="s">
        <v>786</v>
      </c>
      <c r="P6" s="13" t="s">
        <v>787</v>
      </c>
      <c r="Q6" s="21" t="s">
        <v>82</v>
      </c>
      <c r="R6" s="21" t="s">
        <v>82</v>
      </c>
      <c r="S6" s="18"/>
      <c r="T6" s="16">
        <v>3.04</v>
      </c>
      <c r="U6" s="13" t="s">
        <v>788</v>
      </c>
      <c r="V6" s="15" t="s">
        <v>85</v>
      </c>
      <c r="W6" s="15" t="s">
        <v>86</v>
      </c>
      <c r="X6" s="16">
        <v>3.04</v>
      </c>
      <c r="Y6" s="13" t="s">
        <v>788</v>
      </c>
      <c r="Z6" s="15" t="s">
        <v>85</v>
      </c>
      <c r="AA6" s="15" t="s">
        <v>86</v>
      </c>
      <c r="AB6" s="19"/>
      <c r="AC6" s="16" t="s">
        <v>789</v>
      </c>
      <c r="AD6" s="13" t="s">
        <v>790</v>
      </c>
      <c r="AE6" s="15" t="s">
        <v>791</v>
      </c>
      <c r="AF6" s="15" t="s">
        <v>790</v>
      </c>
      <c r="AG6" s="16" t="s">
        <v>789</v>
      </c>
      <c r="AH6" s="13" t="s">
        <v>790</v>
      </c>
      <c r="AI6" s="15" t="s">
        <v>791</v>
      </c>
      <c r="AJ6" s="15" t="s">
        <v>790</v>
      </c>
      <c r="AK6" s="19"/>
      <c r="AL6" s="16" t="s">
        <v>92</v>
      </c>
      <c r="AM6" s="13" t="s">
        <v>792</v>
      </c>
      <c r="AN6" s="15" t="s">
        <v>793</v>
      </c>
      <c r="AO6" s="15" t="s">
        <v>794</v>
      </c>
      <c r="AP6" s="16" t="s">
        <v>92</v>
      </c>
      <c r="AQ6" s="13" t="s">
        <v>795</v>
      </c>
      <c r="AR6" s="15" t="s">
        <v>793</v>
      </c>
      <c r="AS6" s="15" t="s">
        <v>794</v>
      </c>
    </row>
    <row r="7" ht="14.25" customHeight="1">
      <c r="A7" s="20"/>
      <c r="B7" s="12">
        <v>1.02</v>
      </c>
      <c r="C7" s="13" t="s">
        <v>796</v>
      </c>
      <c r="D7" s="15" t="s">
        <v>797</v>
      </c>
      <c r="E7" s="15" t="s">
        <v>796</v>
      </c>
      <c r="F7" s="16">
        <v>1.02</v>
      </c>
      <c r="G7" s="13" t="s">
        <v>796</v>
      </c>
      <c r="H7" s="15" t="s">
        <v>797</v>
      </c>
      <c r="I7" s="15" t="s">
        <v>796</v>
      </c>
      <c r="J7" s="19"/>
      <c r="K7" s="16" t="s">
        <v>616</v>
      </c>
      <c r="L7" s="13" t="s">
        <v>798</v>
      </c>
      <c r="M7" s="15" t="s">
        <v>82</v>
      </c>
      <c r="N7" s="15" t="s">
        <v>82</v>
      </c>
      <c r="O7" s="16" t="s">
        <v>799</v>
      </c>
      <c r="P7" s="13" t="s">
        <v>800</v>
      </c>
      <c r="Q7" s="21" t="s">
        <v>82</v>
      </c>
      <c r="R7" s="21" t="s">
        <v>82</v>
      </c>
      <c r="S7" s="18"/>
      <c r="T7" s="16" t="s">
        <v>801</v>
      </c>
      <c r="U7" s="13" t="s">
        <v>802</v>
      </c>
      <c r="V7" s="15" t="s">
        <v>82</v>
      </c>
      <c r="W7" s="15" t="s">
        <v>82</v>
      </c>
      <c r="X7" s="16" t="s">
        <v>101</v>
      </c>
      <c r="Y7" s="13" t="s">
        <v>803</v>
      </c>
      <c r="Z7" s="15" t="s">
        <v>82</v>
      </c>
      <c r="AA7" s="15" t="s">
        <v>82</v>
      </c>
      <c r="AB7" s="19"/>
      <c r="AC7" s="16" t="s">
        <v>69</v>
      </c>
      <c r="AD7" s="13" t="s">
        <v>70</v>
      </c>
      <c r="AE7" s="15" t="s">
        <v>71</v>
      </c>
      <c r="AF7" s="15" t="s">
        <v>70</v>
      </c>
      <c r="AG7" s="16" t="s">
        <v>69</v>
      </c>
      <c r="AH7" s="13" t="s">
        <v>72</v>
      </c>
      <c r="AI7" s="15" t="s">
        <v>71</v>
      </c>
      <c r="AJ7" s="15" t="s">
        <v>70</v>
      </c>
      <c r="AK7" s="19"/>
      <c r="AL7" s="16" t="s">
        <v>804</v>
      </c>
      <c r="AM7" s="13" t="s">
        <v>503</v>
      </c>
      <c r="AN7" s="15" t="s">
        <v>75</v>
      </c>
      <c r="AO7" s="15" t="s">
        <v>269</v>
      </c>
      <c r="AP7" s="16" t="s">
        <v>804</v>
      </c>
      <c r="AQ7" s="13" t="s">
        <v>503</v>
      </c>
      <c r="AR7" s="15" t="s">
        <v>75</v>
      </c>
      <c r="AS7" s="15" t="s">
        <v>269</v>
      </c>
    </row>
    <row r="8" ht="14.25" customHeight="1">
      <c r="A8" s="20"/>
      <c r="B8" s="12" t="s">
        <v>805</v>
      </c>
      <c r="C8" s="13" t="s">
        <v>806</v>
      </c>
      <c r="D8" s="15" t="s">
        <v>807</v>
      </c>
      <c r="E8" s="15" t="s">
        <v>806</v>
      </c>
      <c r="F8" s="16" t="s">
        <v>805</v>
      </c>
      <c r="G8" s="13" t="s">
        <v>806</v>
      </c>
      <c r="H8" s="15" t="s">
        <v>807</v>
      </c>
      <c r="I8" s="15" t="s">
        <v>806</v>
      </c>
      <c r="J8" s="19"/>
      <c r="K8" s="16" t="s">
        <v>655</v>
      </c>
      <c r="L8" s="13" t="s">
        <v>808</v>
      </c>
      <c r="M8" s="15" t="s">
        <v>82</v>
      </c>
      <c r="N8" s="15" t="s">
        <v>82</v>
      </c>
      <c r="O8" s="16" t="s">
        <v>809</v>
      </c>
      <c r="P8" s="13" t="s">
        <v>810</v>
      </c>
      <c r="Q8" s="21" t="s">
        <v>82</v>
      </c>
      <c r="R8" s="21" t="s">
        <v>82</v>
      </c>
      <c r="S8" s="18"/>
      <c r="T8" s="16" t="s">
        <v>123</v>
      </c>
      <c r="U8" s="13" t="s">
        <v>811</v>
      </c>
      <c r="V8" s="15" t="s">
        <v>82</v>
      </c>
      <c r="W8" s="15" t="s">
        <v>82</v>
      </c>
      <c r="X8" s="16" t="s">
        <v>123</v>
      </c>
      <c r="Y8" s="13" t="s">
        <v>812</v>
      </c>
      <c r="Z8" s="15" t="s">
        <v>82</v>
      </c>
      <c r="AA8" s="15" t="s">
        <v>82</v>
      </c>
      <c r="AB8" s="19"/>
      <c r="AC8" s="16" t="s">
        <v>88</v>
      </c>
      <c r="AD8" s="13" t="s">
        <v>89</v>
      </c>
      <c r="AE8" s="15" t="s">
        <v>90</v>
      </c>
      <c r="AF8" s="15" t="s">
        <v>89</v>
      </c>
      <c r="AG8" s="16" t="s">
        <v>88</v>
      </c>
      <c r="AH8" s="13" t="s">
        <v>91</v>
      </c>
      <c r="AI8" s="15" t="s">
        <v>90</v>
      </c>
      <c r="AJ8" s="15" t="s">
        <v>89</v>
      </c>
      <c r="AK8" s="19"/>
      <c r="AL8" s="16" t="s">
        <v>813</v>
      </c>
      <c r="AM8" s="13" t="s">
        <v>763</v>
      </c>
      <c r="AN8" s="15" t="s">
        <v>814</v>
      </c>
      <c r="AO8" s="15" t="s">
        <v>762</v>
      </c>
      <c r="AP8" s="16" t="s">
        <v>813</v>
      </c>
      <c r="AQ8" s="13" t="s">
        <v>763</v>
      </c>
      <c r="AR8" s="15" t="s">
        <v>814</v>
      </c>
      <c r="AS8" s="15" t="s">
        <v>762</v>
      </c>
    </row>
    <row r="9" ht="14.25" customHeight="1">
      <c r="A9" s="20"/>
      <c r="B9" s="12" t="s">
        <v>815</v>
      </c>
      <c r="C9" s="13" t="s">
        <v>816</v>
      </c>
      <c r="D9" s="15" t="s">
        <v>817</v>
      </c>
      <c r="E9" s="15" t="s">
        <v>816</v>
      </c>
      <c r="F9" s="16" t="s">
        <v>815</v>
      </c>
      <c r="G9" s="13" t="s">
        <v>816</v>
      </c>
      <c r="H9" s="15" t="s">
        <v>817</v>
      </c>
      <c r="I9" s="15" t="s">
        <v>816</v>
      </c>
      <c r="J9" s="19"/>
      <c r="K9" s="16" t="s">
        <v>658</v>
      </c>
      <c r="L9" s="13" t="s">
        <v>818</v>
      </c>
      <c r="M9" s="15" t="s">
        <v>82</v>
      </c>
      <c r="N9" s="15" t="s">
        <v>82</v>
      </c>
      <c r="O9" s="16" t="s">
        <v>819</v>
      </c>
      <c r="P9" s="13" t="s">
        <v>820</v>
      </c>
      <c r="Q9" s="21" t="s">
        <v>82</v>
      </c>
      <c r="R9" s="21" t="s">
        <v>82</v>
      </c>
      <c r="S9" s="18"/>
      <c r="T9" s="16" t="s">
        <v>144</v>
      </c>
      <c r="U9" s="13" t="s">
        <v>821</v>
      </c>
      <c r="V9" s="15" t="s">
        <v>82</v>
      </c>
      <c r="W9" s="15" t="s">
        <v>82</v>
      </c>
      <c r="X9" s="16" t="s">
        <v>144</v>
      </c>
      <c r="Y9" s="13" t="s">
        <v>822</v>
      </c>
      <c r="Z9" s="15" t="s">
        <v>82</v>
      </c>
      <c r="AA9" s="15" t="s">
        <v>82</v>
      </c>
      <c r="AB9" s="19"/>
      <c r="AC9" s="16" t="s">
        <v>106</v>
      </c>
      <c r="AD9" s="13" t="s">
        <v>107</v>
      </c>
      <c r="AE9" s="15" t="s">
        <v>108</v>
      </c>
      <c r="AF9" s="15" t="s">
        <v>111</v>
      </c>
      <c r="AG9" s="16" t="s">
        <v>106</v>
      </c>
      <c r="AH9" s="13" t="s">
        <v>110</v>
      </c>
      <c r="AI9" s="15" t="s">
        <v>108</v>
      </c>
      <c r="AJ9" s="15" t="s">
        <v>111</v>
      </c>
      <c r="AK9" s="19"/>
      <c r="AL9" s="16" t="s">
        <v>823</v>
      </c>
      <c r="AM9" s="13" t="s">
        <v>824</v>
      </c>
      <c r="AN9" s="15" t="s">
        <v>136</v>
      </c>
      <c r="AO9" s="15" t="s">
        <v>135</v>
      </c>
      <c r="AP9" s="16" t="s">
        <v>823</v>
      </c>
      <c r="AQ9" s="13" t="s">
        <v>824</v>
      </c>
      <c r="AR9" s="15" t="s">
        <v>136</v>
      </c>
      <c r="AS9" s="15" t="s">
        <v>135</v>
      </c>
    </row>
    <row r="10" ht="14.25" customHeight="1">
      <c r="A10" s="20"/>
      <c r="B10" s="12" t="s">
        <v>595</v>
      </c>
      <c r="C10" s="13" t="s">
        <v>825</v>
      </c>
      <c r="D10" s="15" t="s">
        <v>82</v>
      </c>
      <c r="E10" s="15" t="s">
        <v>82</v>
      </c>
      <c r="F10" s="16" t="s">
        <v>595</v>
      </c>
      <c r="G10" s="13" t="s">
        <v>825</v>
      </c>
      <c r="H10" s="15" t="s">
        <v>82</v>
      </c>
      <c r="I10" s="15" t="s">
        <v>82</v>
      </c>
      <c r="J10" s="19"/>
      <c r="K10" s="16" t="s">
        <v>684</v>
      </c>
      <c r="L10" s="13" t="s">
        <v>458</v>
      </c>
      <c r="M10" s="15" t="s">
        <v>457</v>
      </c>
      <c r="N10" s="15" t="s">
        <v>458</v>
      </c>
      <c r="O10" s="16">
        <v>2.03</v>
      </c>
      <c r="P10" s="13" t="s">
        <v>456</v>
      </c>
      <c r="Q10" s="21" t="s">
        <v>457</v>
      </c>
      <c r="R10" s="21" t="s">
        <v>458</v>
      </c>
      <c r="S10" s="18"/>
      <c r="T10" s="16" t="s">
        <v>164</v>
      </c>
      <c r="U10" s="13" t="s">
        <v>826</v>
      </c>
      <c r="V10" s="15" t="s">
        <v>82</v>
      </c>
      <c r="W10" s="15" t="s">
        <v>82</v>
      </c>
      <c r="X10" s="16" t="s">
        <v>164</v>
      </c>
      <c r="Y10" s="13" t="s">
        <v>827</v>
      </c>
      <c r="Z10" s="15" t="s">
        <v>82</v>
      </c>
      <c r="AA10" s="15" t="s">
        <v>82</v>
      </c>
      <c r="AB10" s="19"/>
      <c r="AC10" s="16" t="s">
        <v>128</v>
      </c>
      <c r="AD10" s="13" t="s">
        <v>129</v>
      </c>
      <c r="AE10" s="15" t="s">
        <v>130</v>
      </c>
      <c r="AF10" s="15" t="s">
        <v>133</v>
      </c>
      <c r="AG10" s="16" t="s">
        <v>128</v>
      </c>
      <c r="AH10" s="13" t="s">
        <v>132</v>
      </c>
      <c r="AI10" s="15" t="s">
        <v>130</v>
      </c>
      <c r="AJ10" s="15" t="s">
        <v>133</v>
      </c>
      <c r="AK10" s="19"/>
      <c r="AL10" s="16" t="s">
        <v>828</v>
      </c>
      <c r="AM10" s="13" t="s">
        <v>829</v>
      </c>
      <c r="AN10" s="15" t="s">
        <v>830</v>
      </c>
      <c r="AO10" s="15" t="s">
        <v>831</v>
      </c>
      <c r="AP10" s="16" t="s">
        <v>828</v>
      </c>
      <c r="AQ10" s="13" t="s">
        <v>829</v>
      </c>
      <c r="AR10" s="15" t="s">
        <v>830</v>
      </c>
      <c r="AS10" s="15" t="s">
        <v>831</v>
      </c>
    </row>
    <row r="11" ht="14.25" customHeight="1">
      <c r="A11" s="20"/>
      <c r="B11" s="12" t="s">
        <v>832</v>
      </c>
      <c r="C11" s="13" t="s">
        <v>833</v>
      </c>
      <c r="D11" s="15" t="s">
        <v>82</v>
      </c>
      <c r="E11" s="15" t="s">
        <v>82</v>
      </c>
      <c r="F11" s="16" t="s">
        <v>832</v>
      </c>
      <c r="G11" s="13" t="s">
        <v>833</v>
      </c>
      <c r="H11" s="15" t="s">
        <v>82</v>
      </c>
      <c r="I11" s="15" t="s">
        <v>82</v>
      </c>
      <c r="J11" s="19"/>
      <c r="K11" s="16" t="s">
        <v>834</v>
      </c>
      <c r="L11" s="13" t="s">
        <v>835</v>
      </c>
      <c r="M11" s="15" t="s">
        <v>836</v>
      </c>
      <c r="N11" s="15" t="s">
        <v>835</v>
      </c>
      <c r="O11" s="16">
        <v>2.04</v>
      </c>
      <c r="P11" s="13" t="s">
        <v>837</v>
      </c>
      <c r="Q11" s="21" t="s">
        <v>836</v>
      </c>
      <c r="R11" s="21" t="s">
        <v>835</v>
      </c>
      <c r="S11" s="18"/>
      <c r="T11" s="16" t="s">
        <v>184</v>
      </c>
      <c r="U11" s="13" t="s">
        <v>838</v>
      </c>
      <c r="V11" s="15" t="s">
        <v>82</v>
      </c>
      <c r="W11" s="15" t="s">
        <v>82</v>
      </c>
      <c r="X11" s="16" t="s">
        <v>184</v>
      </c>
      <c r="Y11" s="13" t="s">
        <v>839</v>
      </c>
      <c r="Z11" s="15" t="s">
        <v>82</v>
      </c>
      <c r="AA11" s="15" t="s">
        <v>82</v>
      </c>
      <c r="AB11" s="19"/>
      <c r="AC11" s="16" t="s">
        <v>148</v>
      </c>
      <c r="AD11" s="13" t="s">
        <v>149</v>
      </c>
      <c r="AE11" s="15" t="s">
        <v>840</v>
      </c>
      <c r="AF11" s="15" t="s">
        <v>151</v>
      </c>
      <c r="AG11" s="16" t="s">
        <v>148</v>
      </c>
      <c r="AH11" s="13" t="s">
        <v>152</v>
      </c>
      <c r="AI11" s="15" t="s">
        <v>840</v>
      </c>
      <c r="AJ11" s="15" t="s">
        <v>151</v>
      </c>
      <c r="AK11" s="19"/>
      <c r="AL11" s="16" t="s">
        <v>841</v>
      </c>
      <c r="AM11" s="13" t="s">
        <v>842</v>
      </c>
      <c r="AN11" s="15" t="s">
        <v>843</v>
      </c>
      <c r="AO11" s="15" t="s">
        <v>844</v>
      </c>
      <c r="AP11" s="16" t="s">
        <v>841</v>
      </c>
      <c r="AQ11" s="13" t="s">
        <v>842</v>
      </c>
      <c r="AR11" s="15" t="s">
        <v>843</v>
      </c>
      <c r="AS11" s="15" t="s">
        <v>844</v>
      </c>
    </row>
    <row r="12" ht="14.25" customHeight="1">
      <c r="A12" s="20"/>
      <c r="B12" s="12" t="s">
        <v>845</v>
      </c>
      <c r="C12" s="13" t="s">
        <v>846</v>
      </c>
      <c r="D12" s="15" t="s">
        <v>847</v>
      </c>
      <c r="E12" s="15" t="s">
        <v>846</v>
      </c>
      <c r="F12" s="16" t="s">
        <v>845</v>
      </c>
      <c r="G12" s="13" t="s">
        <v>846</v>
      </c>
      <c r="H12" s="15" t="s">
        <v>847</v>
      </c>
      <c r="I12" s="15" t="s">
        <v>846</v>
      </c>
      <c r="J12" s="19"/>
      <c r="K12" s="16" t="s">
        <v>848</v>
      </c>
      <c r="L12" s="13" t="s">
        <v>849</v>
      </c>
      <c r="M12" s="15" t="s">
        <v>850</v>
      </c>
      <c r="N12" s="15" t="s">
        <v>849</v>
      </c>
      <c r="O12" s="16">
        <v>2.05</v>
      </c>
      <c r="P12" s="13" t="s">
        <v>851</v>
      </c>
      <c r="Q12" s="21" t="s">
        <v>850</v>
      </c>
      <c r="R12" s="21" t="s">
        <v>849</v>
      </c>
      <c r="S12" s="18"/>
      <c r="T12" s="16" t="s">
        <v>205</v>
      </c>
      <c r="U12" s="13" t="s">
        <v>852</v>
      </c>
      <c r="V12" s="15" t="s">
        <v>82</v>
      </c>
      <c r="W12" s="15" t="s">
        <v>82</v>
      </c>
      <c r="X12" s="16" t="s">
        <v>205</v>
      </c>
      <c r="Y12" s="13" t="s">
        <v>165</v>
      </c>
      <c r="Z12" s="15" t="s">
        <v>82</v>
      </c>
      <c r="AA12" s="15" t="s">
        <v>82</v>
      </c>
      <c r="AB12" s="19"/>
      <c r="AC12" s="16" t="s">
        <v>168</v>
      </c>
      <c r="AD12" s="13" t="s">
        <v>169</v>
      </c>
      <c r="AE12" s="15" t="s">
        <v>170</v>
      </c>
      <c r="AF12" s="15" t="s">
        <v>171</v>
      </c>
      <c r="AG12" s="16" t="s">
        <v>168</v>
      </c>
      <c r="AH12" s="13" t="s">
        <v>172</v>
      </c>
      <c r="AI12" s="15" t="s">
        <v>170</v>
      </c>
      <c r="AJ12" s="15" t="s">
        <v>171</v>
      </c>
      <c r="AK12" s="19"/>
      <c r="AL12" s="16" t="s">
        <v>853</v>
      </c>
      <c r="AM12" s="13" t="s">
        <v>854</v>
      </c>
      <c r="AN12" s="15" t="s">
        <v>855</v>
      </c>
      <c r="AO12" s="15" t="s">
        <v>194</v>
      </c>
      <c r="AP12" s="16" t="s">
        <v>853</v>
      </c>
      <c r="AQ12" s="13" t="s">
        <v>854</v>
      </c>
      <c r="AR12" s="15" t="s">
        <v>855</v>
      </c>
      <c r="AS12" s="15" t="s">
        <v>194</v>
      </c>
    </row>
    <row r="13" ht="14.25" customHeight="1">
      <c r="A13" s="20"/>
      <c r="B13" s="12" t="s">
        <v>856</v>
      </c>
      <c r="C13" s="13" t="s">
        <v>825</v>
      </c>
      <c r="D13" s="15" t="s">
        <v>82</v>
      </c>
      <c r="E13" s="15" t="s">
        <v>82</v>
      </c>
      <c r="F13" s="16" t="s">
        <v>856</v>
      </c>
      <c r="G13" s="13" t="s">
        <v>825</v>
      </c>
      <c r="H13" s="15" t="s">
        <v>82</v>
      </c>
      <c r="I13" s="15" t="s">
        <v>82</v>
      </c>
      <c r="J13" s="19"/>
      <c r="K13" s="16" t="s">
        <v>857</v>
      </c>
      <c r="L13" s="13" t="s">
        <v>858</v>
      </c>
      <c r="M13" s="54" t="s">
        <v>859</v>
      </c>
      <c r="N13" s="54" t="s">
        <v>859</v>
      </c>
      <c r="O13" s="16">
        <v>2.06</v>
      </c>
      <c r="P13" s="13" t="s">
        <v>860</v>
      </c>
      <c r="Q13" s="54" t="s">
        <v>859</v>
      </c>
      <c r="R13" s="54" t="s">
        <v>859</v>
      </c>
      <c r="S13" s="18"/>
      <c r="T13" s="16" t="s">
        <v>861</v>
      </c>
      <c r="U13" s="13" t="s">
        <v>862</v>
      </c>
      <c r="V13" s="15" t="s">
        <v>82</v>
      </c>
      <c r="W13" s="15" t="s">
        <v>82</v>
      </c>
      <c r="X13" s="16" t="s">
        <v>861</v>
      </c>
      <c r="Y13" s="13" t="s">
        <v>185</v>
      </c>
      <c r="Z13" s="15" t="s">
        <v>82</v>
      </c>
      <c r="AA13" s="15" t="s">
        <v>82</v>
      </c>
      <c r="AB13" s="19"/>
      <c r="AC13" s="16" t="s">
        <v>188</v>
      </c>
      <c r="AD13" s="13" t="s">
        <v>189</v>
      </c>
      <c r="AE13" s="15" t="s">
        <v>190</v>
      </c>
      <c r="AF13" s="15" t="s">
        <v>191</v>
      </c>
      <c r="AG13" s="16" t="s">
        <v>188</v>
      </c>
      <c r="AH13" s="13" t="s">
        <v>192</v>
      </c>
      <c r="AI13" s="15" t="s">
        <v>190</v>
      </c>
      <c r="AJ13" s="15" t="s">
        <v>191</v>
      </c>
      <c r="AK13" s="19"/>
      <c r="AL13" s="16" t="s">
        <v>863</v>
      </c>
      <c r="AM13" s="13" t="s">
        <v>91</v>
      </c>
      <c r="AN13" s="15" t="s">
        <v>215</v>
      </c>
      <c r="AO13" s="15" t="s">
        <v>89</v>
      </c>
      <c r="AP13" s="16" t="s">
        <v>863</v>
      </c>
      <c r="AQ13" s="13" t="s">
        <v>91</v>
      </c>
      <c r="AR13" s="15" t="s">
        <v>215</v>
      </c>
      <c r="AS13" s="15" t="s">
        <v>89</v>
      </c>
    </row>
    <row r="14" ht="14.25" customHeight="1">
      <c r="A14" s="20"/>
      <c r="B14" s="12" t="s">
        <v>864</v>
      </c>
      <c r="C14" s="55" t="s">
        <v>865</v>
      </c>
      <c r="D14" s="15" t="s">
        <v>866</v>
      </c>
      <c r="E14" s="15" t="s">
        <v>865</v>
      </c>
      <c r="F14" s="16" t="s">
        <v>864</v>
      </c>
      <c r="G14" s="55" t="s">
        <v>865</v>
      </c>
      <c r="H14" s="15" t="s">
        <v>866</v>
      </c>
      <c r="I14" s="15" t="s">
        <v>865</v>
      </c>
      <c r="J14" s="19"/>
      <c r="K14" s="16" t="s">
        <v>867</v>
      </c>
      <c r="L14" s="13" t="s">
        <v>868</v>
      </c>
      <c r="M14" s="15" t="s">
        <v>82</v>
      </c>
      <c r="N14" s="15" t="s">
        <v>82</v>
      </c>
      <c r="O14" s="16" t="s">
        <v>869</v>
      </c>
      <c r="P14" s="13" t="s">
        <v>870</v>
      </c>
      <c r="Q14" s="21" t="s">
        <v>82</v>
      </c>
      <c r="R14" s="15" t="s">
        <v>82</v>
      </c>
      <c r="S14" s="18"/>
      <c r="T14" s="16" t="s">
        <v>871</v>
      </c>
      <c r="U14" s="13" t="s">
        <v>872</v>
      </c>
      <c r="V14" s="15" t="s">
        <v>82</v>
      </c>
      <c r="W14" s="15" t="s">
        <v>82</v>
      </c>
      <c r="X14" s="16" t="s">
        <v>871</v>
      </c>
      <c r="Y14" s="13" t="s">
        <v>873</v>
      </c>
      <c r="Z14" s="15" t="s">
        <v>82</v>
      </c>
      <c r="AA14" s="15" t="s">
        <v>82</v>
      </c>
      <c r="AB14" s="19"/>
      <c r="AC14" s="16" t="s">
        <v>209</v>
      </c>
      <c r="AD14" s="13" t="s">
        <v>210</v>
      </c>
      <c r="AE14" s="15" t="s">
        <v>211</v>
      </c>
      <c r="AF14" s="15" t="s">
        <v>212</v>
      </c>
      <c r="AG14" s="16" t="s">
        <v>209</v>
      </c>
      <c r="AH14" s="13" t="s">
        <v>213</v>
      </c>
      <c r="AI14" s="15" t="s">
        <v>211</v>
      </c>
      <c r="AJ14" s="15" t="s">
        <v>212</v>
      </c>
      <c r="AK14" s="19"/>
      <c r="AL14" s="16" t="s">
        <v>874</v>
      </c>
      <c r="AM14" s="13" t="s">
        <v>875</v>
      </c>
      <c r="AN14" s="15" t="s">
        <v>227</v>
      </c>
      <c r="AO14" s="15" t="s">
        <v>226</v>
      </c>
      <c r="AP14" s="16" t="s">
        <v>874</v>
      </c>
      <c r="AQ14" s="13" t="s">
        <v>875</v>
      </c>
      <c r="AR14" s="15" t="s">
        <v>227</v>
      </c>
      <c r="AS14" s="15" t="s">
        <v>226</v>
      </c>
    </row>
    <row r="15" ht="14.25" customHeight="1">
      <c r="A15" s="20"/>
      <c r="B15" s="12" t="s">
        <v>876</v>
      </c>
      <c r="C15" s="55" t="s">
        <v>877</v>
      </c>
      <c r="D15" s="15" t="s">
        <v>82</v>
      </c>
      <c r="E15" s="15" t="s">
        <v>82</v>
      </c>
      <c r="F15" s="16" t="s">
        <v>876</v>
      </c>
      <c r="G15" s="55" t="s">
        <v>877</v>
      </c>
      <c r="H15" s="15" t="s">
        <v>82</v>
      </c>
      <c r="I15" s="15" t="s">
        <v>82</v>
      </c>
      <c r="J15" s="19"/>
      <c r="K15" s="16" t="s">
        <v>878</v>
      </c>
      <c r="L15" s="13" t="s">
        <v>573</v>
      </c>
      <c r="M15" s="15" t="s">
        <v>82</v>
      </c>
      <c r="N15" s="15" t="s">
        <v>82</v>
      </c>
      <c r="O15" s="16" t="s">
        <v>879</v>
      </c>
      <c r="P15" s="13" t="s">
        <v>573</v>
      </c>
      <c r="Q15" s="21" t="s">
        <v>82</v>
      </c>
      <c r="R15" s="15" t="s">
        <v>82</v>
      </c>
      <c r="S15" s="18"/>
      <c r="T15" s="16" t="s">
        <v>223</v>
      </c>
      <c r="U15" s="13" t="s">
        <v>880</v>
      </c>
      <c r="V15" s="15" t="s">
        <v>278</v>
      </c>
      <c r="W15" s="15" t="s">
        <v>880</v>
      </c>
      <c r="X15" s="16" t="s">
        <v>223</v>
      </c>
      <c r="Y15" s="13" t="s">
        <v>881</v>
      </c>
      <c r="Z15" s="15" t="s">
        <v>278</v>
      </c>
      <c r="AA15" s="15" t="s">
        <v>880</v>
      </c>
      <c r="AB15" s="19"/>
      <c r="AC15" s="16"/>
      <c r="AD15" s="13"/>
      <c r="AE15" s="15"/>
      <c r="AF15" s="15"/>
      <c r="AG15" s="16"/>
      <c r="AH15" s="13"/>
      <c r="AI15" s="15"/>
      <c r="AJ15" s="15"/>
      <c r="AK15" s="19"/>
      <c r="AL15" s="16" t="s">
        <v>882</v>
      </c>
      <c r="AM15" s="13" t="s">
        <v>883</v>
      </c>
      <c r="AN15" s="15" t="s">
        <v>239</v>
      </c>
      <c r="AO15" s="15" t="s">
        <v>238</v>
      </c>
      <c r="AP15" s="16" t="s">
        <v>882</v>
      </c>
      <c r="AQ15" s="13" t="s">
        <v>883</v>
      </c>
      <c r="AR15" s="15" t="s">
        <v>239</v>
      </c>
      <c r="AS15" s="15" t="s">
        <v>238</v>
      </c>
    </row>
    <row r="16" ht="14.25" customHeight="1">
      <c r="A16" s="20"/>
      <c r="B16" s="12" t="s">
        <v>884</v>
      </c>
      <c r="C16" s="55" t="s">
        <v>885</v>
      </c>
      <c r="D16" s="15" t="s">
        <v>82</v>
      </c>
      <c r="E16" s="15" t="s">
        <v>82</v>
      </c>
      <c r="F16" s="16" t="s">
        <v>884</v>
      </c>
      <c r="G16" s="55" t="s">
        <v>885</v>
      </c>
      <c r="H16" s="15" t="s">
        <v>82</v>
      </c>
      <c r="I16" s="15" t="s">
        <v>82</v>
      </c>
      <c r="J16" s="19"/>
      <c r="K16" s="16" t="s">
        <v>886</v>
      </c>
      <c r="L16" s="13" t="s">
        <v>685</v>
      </c>
      <c r="M16" s="15" t="s">
        <v>686</v>
      </c>
      <c r="N16" s="15" t="s">
        <v>687</v>
      </c>
      <c r="O16" s="16">
        <v>2.07</v>
      </c>
      <c r="P16" s="13" t="s">
        <v>696</v>
      </c>
      <c r="Q16" s="15" t="s">
        <v>686</v>
      </c>
      <c r="R16" s="15" t="s">
        <v>687</v>
      </c>
      <c r="S16" s="18"/>
      <c r="T16" s="16" t="s">
        <v>234</v>
      </c>
      <c r="U16" s="13" t="s">
        <v>292</v>
      </c>
      <c r="V16" s="15" t="s">
        <v>291</v>
      </c>
      <c r="W16" s="15" t="s">
        <v>887</v>
      </c>
      <c r="X16" s="16" t="s">
        <v>234</v>
      </c>
      <c r="Y16" s="13" t="s">
        <v>290</v>
      </c>
      <c r="Z16" s="15" t="s">
        <v>291</v>
      </c>
      <c r="AA16" s="15" t="s">
        <v>887</v>
      </c>
      <c r="AB16" s="19"/>
      <c r="AC16" s="16"/>
      <c r="AD16" s="13"/>
      <c r="AE16" s="15"/>
      <c r="AF16" s="15"/>
      <c r="AG16" s="16"/>
      <c r="AH16" s="13"/>
      <c r="AI16" s="15"/>
      <c r="AJ16" s="15"/>
      <c r="AK16" s="19"/>
      <c r="AL16" s="16" t="s">
        <v>888</v>
      </c>
      <c r="AM16" s="13" t="s">
        <v>889</v>
      </c>
      <c r="AN16" s="15" t="s">
        <v>254</v>
      </c>
      <c r="AO16" s="15" t="s">
        <v>255</v>
      </c>
      <c r="AP16" s="16" t="s">
        <v>888</v>
      </c>
      <c r="AQ16" s="13" t="s">
        <v>889</v>
      </c>
      <c r="AR16" s="15" t="s">
        <v>254</v>
      </c>
      <c r="AS16" s="15" t="s">
        <v>255</v>
      </c>
    </row>
    <row r="17" ht="14.25" customHeight="1">
      <c r="A17" s="20"/>
      <c r="B17" s="12" t="s">
        <v>890</v>
      </c>
      <c r="C17" s="55" t="s">
        <v>825</v>
      </c>
      <c r="D17" s="15" t="s">
        <v>82</v>
      </c>
      <c r="E17" s="15" t="s">
        <v>82</v>
      </c>
      <c r="F17" s="16" t="s">
        <v>890</v>
      </c>
      <c r="G17" s="55" t="s">
        <v>825</v>
      </c>
      <c r="H17" s="15" t="s">
        <v>82</v>
      </c>
      <c r="I17" s="15" t="s">
        <v>82</v>
      </c>
      <c r="J17" s="19"/>
      <c r="K17" s="16" t="s">
        <v>891</v>
      </c>
      <c r="L17" s="13" t="s">
        <v>892</v>
      </c>
      <c r="M17" s="15" t="s">
        <v>893</v>
      </c>
      <c r="N17" s="15" t="s">
        <v>894</v>
      </c>
      <c r="O17" s="16" t="s">
        <v>895</v>
      </c>
      <c r="P17" s="13" t="s">
        <v>689</v>
      </c>
      <c r="Q17" s="21" t="s">
        <v>690</v>
      </c>
      <c r="R17" s="15" t="s">
        <v>691</v>
      </c>
      <c r="S17" s="18"/>
      <c r="T17" s="16" t="s">
        <v>248</v>
      </c>
      <c r="U17" s="13" t="s">
        <v>896</v>
      </c>
      <c r="V17" s="15" t="s">
        <v>82</v>
      </c>
      <c r="W17" s="15" t="s">
        <v>82</v>
      </c>
      <c r="X17" s="16" t="s">
        <v>248</v>
      </c>
      <c r="Y17" s="13" t="s">
        <v>306</v>
      </c>
      <c r="Z17" s="15" t="s">
        <v>82</v>
      </c>
      <c r="AA17" s="15" t="s">
        <v>82</v>
      </c>
      <c r="AB17" s="19"/>
      <c r="AC17" s="16"/>
      <c r="AD17" s="13"/>
      <c r="AE17" s="15"/>
      <c r="AF17" s="15"/>
      <c r="AG17" s="16"/>
      <c r="AH17" s="13"/>
      <c r="AI17" s="15"/>
      <c r="AJ17" s="15"/>
      <c r="AK17" s="19"/>
      <c r="AL17" s="16" t="s">
        <v>897</v>
      </c>
      <c r="AM17" s="13" t="s">
        <v>503</v>
      </c>
      <c r="AN17" s="15" t="s">
        <v>270</v>
      </c>
      <c r="AO17" s="15" t="s">
        <v>269</v>
      </c>
      <c r="AP17" s="16" t="s">
        <v>897</v>
      </c>
      <c r="AQ17" s="13" t="s">
        <v>503</v>
      </c>
      <c r="AR17" s="15" t="s">
        <v>270</v>
      </c>
      <c r="AS17" s="15" t="s">
        <v>269</v>
      </c>
    </row>
    <row r="18" ht="14.25" customHeight="1">
      <c r="A18" s="20"/>
      <c r="B18" s="12" t="s">
        <v>898</v>
      </c>
      <c r="C18" s="55" t="s">
        <v>899</v>
      </c>
      <c r="D18" s="15" t="s">
        <v>82</v>
      </c>
      <c r="E18" s="15" t="s">
        <v>82</v>
      </c>
      <c r="F18" s="16" t="s">
        <v>898</v>
      </c>
      <c r="G18" s="55" t="s">
        <v>899</v>
      </c>
      <c r="H18" s="15" t="s">
        <v>82</v>
      </c>
      <c r="I18" s="15" t="s">
        <v>82</v>
      </c>
      <c r="J18" s="19"/>
      <c r="K18" s="16" t="s">
        <v>900</v>
      </c>
      <c r="L18" s="13" t="s">
        <v>689</v>
      </c>
      <c r="M18" s="15" t="s">
        <v>690</v>
      </c>
      <c r="N18" s="15" t="s">
        <v>691</v>
      </c>
      <c r="O18" s="16" t="s">
        <v>901</v>
      </c>
      <c r="P18" s="13" t="s">
        <v>693</v>
      </c>
      <c r="Q18" s="21" t="s">
        <v>694</v>
      </c>
      <c r="R18" s="15" t="s">
        <v>695</v>
      </c>
      <c r="S18" s="18"/>
      <c r="T18" s="16" t="s">
        <v>264</v>
      </c>
      <c r="U18" s="13" t="s">
        <v>902</v>
      </c>
      <c r="V18" s="15" t="s">
        <v>82</v>
      </c>
      <c r="W18" s="15" t="s">
        <v>82</v>
      </c>
      <c r="X18" s="16" t="s">
        <v>264</v>
      </c>
      <c r="Y18" s="13" t="s">
        <v>320</v>
      </c>
      <c r="Z18" s="15" t="s">
        <v>82</v>
      </c>
      <c r="AA18" s="15" t="s">
        <v>82</v>
      </c>
      <c r="AB18" s="19"/>
      <c r="AC18" s="16"/>
      <c r="AD18" s="13"/>
      <c r="AE18" s="15"/>
      <c r="AF18" s="15"/>
      <c r="AG18" s="16"/>
      <c r="AH18" s="13"/>
      <c r="AI18" s="15"/>
      <c r="AJ18" s="15"/>
      <c r="AK18" s="19"/>
      <c r="AL18" s="16" t="s">
        <v>903</v>
      </c>
      <c r="AM18" s="13" t="s">
        <v>904</v>
      </c>
      <c r="AN18" s="15" t="s">
        <v>281</v>
      </c>
      <c r="AO18" s="15" t="s">
        <v>905</v>
      </c>
      <c r="AP18" s="16" t="s">
        <v>903</v>
      </c>
      <c r="AQ18" s="13" t="s">
        <v>904</v>
      </c>
      <c r="AR18" s="15" t="s">
        <v>281</v>
      </c>
      <c r="AS18" s="15" t="s">
        <v>905</v>
      </c>
    </row>
    <row r="19" ht="14.25" customHeight="1">
      <c r="A19" s="20"/>
      <c r="B19" s="12" t="s">
        <v>906</v>
      </c>
      <c r="C19" s="55" t="s">
        <v>907</v>
      </c>
      <c r="D19" s="15" t="s">
        <v>82</v>
      </c>
      <c r="E19" s="15" t="s">
        <v>82</v>
      </c>
      <c r="F19" s="16" t="s">
        <v>906</v>
      </c>
      <c r="G19" s="55" t="s">
        <v>907</v>
      </c>
      <c r="H19" s="15" t="s">
        <v>82</v>
      </c>
      <c r="I19" s="15" t="s">
        <v>82</v>
      </c>
      <c r="J19" s="19"/>
      <c r="K19" s="16" t="s">
        <v>908</v>
      </c>
      <c r="L19" s="13" t="s">
        <v>693</v>
      </c>
      <c r="M19" s="15" t="s">
        <v>694</v>
      </c>
      <c r="N19" s="15" t="s">
        <v>695</v>
      </c>
      <c r="O19" s="16" t="s">
        <v>909</v>
      </c>
      <c r="P19" s="13" t="s">
        <v>698</v>
      </c>
      <c r="Q19" s="21" t="s">
        <v>82</v>
      </c>
      <c r="R19" s="21" t="s">
        <v>82</v>
      </c>
      <c r="S19" s="18"/>
      <c r="T19" s="16" t="s">
        <v>276</v>
      </c>
      <c r="U19" s="13" t="s">
        <v>910</v>
      </c>
      <c r="V19" s="15" t="s">
        <v>333</v>
      </c>
      <c r="W19" s="15" t="s">
        <v>334</v>
      </c>
      <c r="X19" s="16" t="s">
        <v>276</v>
      </c>
      <c r="Y19" s="13" t="s">
        <v>911</v>
      </c>
      <c r="Z19" s="15" t="s">
        <v>333</v>
      </c>
      <c r="AA19" s="15" t="s">
        <v>334</v>
      </c>
      <c r="AB19" s="19"/>
      <c r="AC19" s="16"/>
      <c r="AD19" s="13"/>
      <c r="AE19" s="15"/>
      <c r="AF19" s="15"/>
      <c r="AG19" s="16"/>
      <c r="AH19" s="13"/>
      <c r="AI19" s="15"/>
      <c r="AJ19" s="15"/>
      <c r="AK19" s="19"/>
      <c r="AL19" s="16" t="s">
        <v>912</v>
      </c>
      <c r="AM19" s="13" t="s">
        <v>913</v>
      </c>
      <c r="AN19" s="15" t="s">
        <v>914</v>
      </c>
      <c r="AO19" s="15" t="s">
        <v>915</v>
      </c>
      <c r="AP19" s="16" t="s">
        <v>912</v>
      </c>
      <c r="AQ19" s="13" t="s">
        <v>913</v>
      </c>
      <c r="AR19" s="15" t="s">
        <v>914</v>
      </c>
      <c r="AS19" s="15" t="s">
        <v>915</v>
      </c>
    </row>
    <row r="20" ht="14.25" customHeight="1">
      <c r="A20" s="20"/>
      <c r="B20" s="12" t="s">
        <v>916</v>
      </c>
      <c r="C20" s="55" t="s">
        <v>917</v>
      </c>
      <c r="D20" s="15" t="s">
        <v>82</v>
      </c>
      <c r="E20" s="15" t="s">
        <v>82</v>
      </c>
      <c r="F20" s="16" t="s">
        <v>916</v>
      </c>
      <c r="G20" s="55" t="s">
        <v>917</v>
      </c>
      <c r="H20" s="15" t="s">
        <v>82</v>
      </c>
      <c r="I20" s="15" t="s">
        <v>82</v>
      </c>
      <c r="J20" s="19"/>
      <c r="K20" s="16" t="s">
        <v>918</v>
      </c>
      <c r="L20" s="13" t="s">
        <v>698</v>
      </c>
      <c r="M20" s="15" t="s">
        <v>82</v>
      </c>
      <c r="N20" s="15" t="s">
        <v>82</v>
      </c>
      <c r="O20" s="16" t="s">
        <v>919</v>
      </c>
      <c r="P20" s="13" t="s">
        <v>700</v>
      </c>
      <c r="Q20" s="21" t="s">
        <v>82</v>
      </c>
      <c r="R20" s="21" t="s">
        <v>82</v>
      </c>
      <c r="S20" s="18"/>
      <c r="T20" s="16" t="s">
        <v>289</v>
      </c>
      <c r="U20" s="13" t="s">
        <v>347</v>
      </c>
      <c r="V20" s="15" t="s">
        <v>346</v>
      </c>
      <c r="W20" s="15" t="s">
        <v>347</v>
      </c>
      <c r="X20" s="16" t="s">
        <v>289</v>
      </c>
      <c r="Y20" s="13" t="s">
        <v>920</v>
      </c>
      <c r="Z20" s="15" t="s">
        <v>346</v>
      </c>
      <c r="AA20" s="15" t="s">
        <v>347</v>
      </c>
      <c r="AB20" s="19"/>
      <c r="AC20" s="16"/>
      <c r="AD20" s="13"/>
      <c r="AE20" s="15"/>
      <c r="AF20" s="15"/>
      <c r="AG20" s="16"/>
      <c r="AH20" s="13"/>
      <c r="AI20" s="15"/>
      <c r="AJ20" s="15"/>
      <c r="AK20" s="19"/>
      <c r="AL20" s="16" t="s">
        <v>921</v>
      </c>
      <c r="AM20" s="13" t="s">
        <v>206</v>
      </c>
      <c r="AN20" s="15" t="s">
        <v>207</v>
      </c>
      <c r="AO20" s="15" t="s">
        <v>310</v>
      </c>
      <c r="AP20" s="16" t="s">
        <v>921</v>
      </c>
      <c r="AQ20" s="13" t="s">
        <v>206</v>
      </c>
      <c r="AR20" s="15" t="s">
        <v>207</v>
      </c>
      <c r="AS20" s="15" t="s">
        <v>310</v>
      </c>
    </row>
    <row r="21" ht="14.25" customHeight="1">
      <c r="A21" s="20"/>
      <c r="B21" s="12" t="s">
        <v>922</v>
      </c>
      <c r="C21" s="55" t="s">
        <v>923</v>
      </c>
      <c r="D21" s="15" t="s">
        <v>82</v>
      </c>
      <c r="E21" s="15" t="s">
        <v>82</v>
      </c>
      <c r="F21" s="16" t="s">
        <v>922</v>
      </c>
      <c r="G21" s="55" t="s">
        <v>923</v>
      </c>
      <c r="H21" s="15" t="s">
        <v>82</v>
      </c>
      <c r="I21" s="15" t="s">
        <v>82</v>
      </c>
      <c r="J21" s="19"/>
      <c r="K21" s="16" t="s">
        <v>924</v>
      </c>
      <c r="L21" s="13" t="s">
        <v>700</v>
      </c>
      <c r="M21" s="15" t="s">
        <v>82</v>
      </c>
      <c r="N21" s="15" t="s">
        <v>82</v>
      </c>
      <c r="O21" s="16" t="s">
        <v>925</v>
      </c>
      <c r="P21" s="13" t="s">
        <v>702</v>
      </c>
      <c r="Q21" s="21" t="s">
        <v>82</v>
      </c>
      <c r="R21" s="21" t="s">
        <v>82</v>
      </c>
      <c r="S21" s="18"/>
      <c r="T21" s="16" t="s">
        <v>331</v>
      </c>
      <c r="U21" s="13" t="s">
        <v>926</v>
      </c>
      <c r="V21" s="15" t="s">
        <v>927</v>
      </c>
      <c r="W21" s="15" t="s">
        <v>928</v>
      </c>
      <c r="X21" s="16" t="s">
        <v>331</v>
      </c>
      <c r="Y21" s="13" t="s">
        <v>929</v>
      </c>
      <c r="Z21" s="15" t="s">
        <v>927</v>
      </c>
      <c r="AA21" s="15" t="s">
        <v>928</v>
      </c>
      <c r="AB21" s="19"/>
      <c r="AC21" s="23"/>
      <c r="AD21" s="24"/>
      <c r="AE21" s="15"/>
      <c r="AF21" s="14"/>
      <c r="AG21" s="23"/>
      <c r="AH21" s="24"/>
      <c r="AI21" s="15"/>
      <c r="AJ21" s="14"/>
      <c r="AK21" s="19"/>
      <c r="AL21" s="16" t="s">
        <v>930</v>
      </c>
      <c r="AM21" s="13" t="s">
        <v>91</v>
      </c>
      <c r="AN21" s="15" t="s">
        <v>931</v>
      </c>
      <c r="AO21" s="15" t="s">
        <v>89</v>
      </c>
      <c r="AP21" s="16" t="s">
        <v>930</v>
      </c>
      <c r="AQ21" s="13" t="s">
        <v>91</v>
      </c>
      <c r="AR21" s="15" t="s">
        <v>931</v>
      </c>
      <c r="AS21" s="15" t="s">
        <v>89</v>
      </c>
    </row>
    <row r="22" ht="14.25" customHeight="1">
      <c r="A22" s="20"/>
      <c r="B22" s="12" t="s">
        <v>932</v>
      </c>
      <c r="C22" s="55" t="s">
        <v>933</v>
      </c>
      <c r="D22" s="15" t="s">
        <v>82</v>
      </c>
      <c r="E22" s="15" t="s">
        <v>82</v>
      </c>
      <c r="F22" s="16" t="s">
        <v>932</v>
      </c>
      <c r="G22" s="55" t="s">
        <v>933</v>
      </c>
      <c r="H22" s="15" t="s">
        <v>82</v>
      </c>
      <c r="I22" s="15" t="s">
        <v>82</v>
      </c>
      <c r="J22" s="19"/>
      <c r="K22" s="16" t="s">
        <v>934</v>
      </c>
      <c r="L22" s="13" t="s">
        <v>702</v>
      </c>
      <c r="M22" s="15" t="s">
        <v>82</v>
      </c>
      <c r="N22" s="15" t="s">
        <v>82</v>
      </c>
      <c r="O22" s="16" t="s">
        <v>935</v>
      </c>
      <c r="P22" s="13" t="s">
        <v>704</v>
      </c>
      <c r="Q22" s="21" t="s">
        <v>82</v>
      </c>
      <c r="R22" s="21" t="s">
        <v>82</v>
      </c>
      <c r="S22" s="18"/>
      <c r="T22" s="16" t="s">
        <v>344</v>
      </c>
      <c r="U22" s="13" t="s">
        <v>936</v>
      </c>
      <c r="V22" s="15" t="s">
        <v>937</v>
      </c>
      <c r="W22" s="15" t="s">
        <v>936</v>
      </c>
      <c r="X22" s="16" t="s">
        <v>344</v>
      </c>
      <c r="Y22" s="13" t="s">
        <v>938</v>
      </c>
      <c r="Z22" s="15" t="s">
        <v>937</v>
      </c>
      <c r="AA22" s="15" t="s">
        <v>936</v>
      </c>
      <c r="AB22" s="19"/>
      <c r="AC22" s="16"/>
      <c r="AD22" s="13"/>
      <c r="AE22" s="15"/>
      <c r="AF22" s="15"/>
      <c r="AG22" s="16"/>
      <c r="AH22" s="13"/>
      <c r="AI22" s="15"/>
      <c r="AJ22" s="15"/>
      <c r="AK22" s="19"/>
      <c r="AL22" s="16" t="s">
        <v>939</v>
      </c>
      <c r="AM22" s="13" t="s">
        <v>351</v>
      </c>
      <c r="AN22" s="15" t="s">
        <v>349</v>
      </c>
      <c r="AO22" s="15" t="s">
        <v>350</v>
      </c>
      <c r="AP22" s="16" t="s">
        <v>939</v>
      </c>
      <c r="AQ22" s="13" t="s">
        <v>351</v>
      </c>
      <c r="AR22" s="15" t="s">
        <v>349</v>
      </c>
      <c r="AS22" s="15" t="s">
        <v>350</v>
      </c>
    </row>
    <row r="23" ht="14.25" customHeight="1">
      <c r="A23" s="20"/>
      <c r="B23" s="12">
        <v>1.03</v>
      </c>
      <c r="C23" s="13" t="s">
        <v>940</v>
      </c>
      <c r="D23" s="15" t="s">
        <v>941</v>
      </c>
      <c r="E23" s="15" t="s">
        <v>942</v>
      </c>
      <c r="F23" s="16">
        <v>1.03</v>
      </c>
      <c r="G23" s="13" t="s">
        <v>435</v>
      </c>
      <c r="H23" s="15" t="s">
        <v>941</v>
      </c>
      <c r="I23" s="15" t="s">
        <v>942</v>
      </c>
      <c r="J23" s="19"/>
      <c r="K23" s="16" t="s">
        <v>943</v>
      </c>
      <c r="L23" s="13" t="s">
        <v>704</v>
      </c>
      <c r="M23" s="15" t="s">
        <v>82</v>
      </c>
      <c r="N23" s="15" t="s">
        <v>82</v>
      </c>
      <c r="O23" s="16" t="s">
        <v>944</v>
      </c>
      <c r="P23" s="13" t="s">
        <v>706</v>
      </c>
      <c r="Q23" s="21" t="s">
        <v>82</v>
      </c>
      <c r="R23" s="21" t="s">
        <v>82</v>
      </c>
      <c r="S23" s="18"/>
      <c r="T23" s="16" t="s">
        <v>382</v>
      </c>
      <c r="U23" s="13" t="s">
        <v>945</v>
      </c>
      <c r="V23" s="15" t="s">
        <v>384</v>
      </c>
      <c r="W23" s="15" t="s">
        <v>946</v>
      </c>
      <c r="X23" s="16" t="s">
        <v>382</v>
      </c>
      <c r="Y23" s="13" t="s">
        <v>947</v>
      </c>
      <c r="Z23" s="15" t="s">
        <v>384</v>
      </c>
      <c r="AA23" s="15" t="s">
        <v>385</v>
      </c>
      <c r="AB23" s="19"/>
      <c r="AC23" s="16"/>
      <c r="AD23" s="13"/>
      <c r="AE23" s="15"/>
      <c r="AF23" s="15"/>
      <c r="AG23" s="16"/>
      <c r="AH23" s="13"/>
      <c r="AI23" s="15"/>
      <c r="AJ23" s="15"/>
      <c r="AK23" s="19"/>
      <c r="AL23" s="16" t="s">
        <v>948</v>
      </c>
      <c r="AM23" s="13" t="s">
        <v>359</v>
      </c>
      <c r="AN23" s="15" t="s">
        <v>358</v>
      </c>
      <c r="AO23" s="15" t="s">
        <v>357</v>
      </c>
      <c r="AP23" s="16" t="s">
        <v>948</v>
      </c>
      <c r="AQ23" s="13" t="s">
        <v>359</v>
      </c>
      <c r="AR23" s="15" t="s">
        <v>358</v>
      </c>
      <c r="AS23" s="15" t="s">
        <v>357</v>
      </c>
    </row>
    <row r="24" ht="14.25" customHeight="1">
      <c r="A24" s="20"/>
      <c r="B24" s="12" t="s">
        <v>949</v>
      </c>
      <c r="C24" s="13" t="s">
        <v>950</v>
      </c>
      <c r="D24" s="15" t="s">
        <v>82</v>
      </c>
      <c r="E24" s="15" t="s">
        <v>82</v>
      </c>
      <c r="F24" s="16" t="s">
        <v>949</v>
      </c>
      <c r="G24" s="13" t="s">
        <v>951</v>
      </c>
      <c r="H24" s="15" t="s">
        <v>82</v>
      </c>
      <c r="I24" s="15" t="s">
        <v>82</v>
      </c>
      <c r="J24" s="19"/>
      <c r="K24" s="16" t="s">
        <v>952</v>
      </c>
      <c r="L24" s="13" t="s">
        <v>706</v>
      </c>
      <c r="M24" s="15" t="s">
        <v>82</v>
      </c>
      <c r="N24" s="15" t="s">
        <v>82</v>
      </c>
      <c r="O24" s="16" t="s">
        <v>953</v>
      </c>
      <c r="P24" s="13" t="s">
        <v>709</v>
      </c>
      <c r="Q24" s="21" t="s">
        <v>710</v>
      </c>
      <c r="R24" s="15" t="s">
        <v>711</v>
      </c>
      <c r="S24" s="18"/>
      <c r="T24" s="16" t="s">
        <v>397</v>
      </c>
      <c r="U24" s="13" t="s">
        <v>954</v>
      </c>
      <c r="V24" s="15" t="s">
        <v>82</v>
      </c>
      <c r="W24" s="15" t="s">
        <v>82</v>
      </c>
      <c r="X24" s="16" t="s">
        <v>399</v>
      </c>
      <c r="Y24" s="13" t="s">
        <v>955</v>
      </c>
      <c r="Z24" s="15" t="s">
        <v>401</v>
      </c>
      <c r="AA24" s="15" t="s">
        <v>402</v>
      </c>
      <c r="AB24" s="19"/>
      <c r="AC24" s="16"/>
      <c r="AD24" s="13"/>
      <c r="AE24" s="15"/>
      <c r="AF24" s="15"/>
      <c r="AG24" s="16"/>
      <c r="AH24" s="13"/>
      <c r="AI24" s="15"/>
      <c r="AJ24" s="15"/>
      <c r="AK24" s="19"/>
      <c r="AL24" s="16" t="s">
        <v>956</v>
      </c>
      <c r="AM24" s="13" t="s">
        <v>373</v>
      </c>
      <c r="AN24" s="15" t="s">
        <v>371</v>
      </c>
      <c r="AO24" s="15" t="s">
        <v>372</v>
      </c>
      <c r="AP24" s="16" t="s">
        <v>956</v>
      </c>
      <c r="AQ24" s="13" t="s">
        <v>373</v>
      </c>
      <c r="AR24" s="15" t="s">
        <v>371</v>
      </c>
      <c r="AS24" s="15" t="s">
        <v>372</v>
      </c>
    </row>
    <row r="25" ht="14.25" customHeight="1">
      <c r="A25" s="20"/>
      <c r="B25" s="12" t="s">
        <v>957</v>
      </c>
      <c r="C25" s="13" t="s">
        <v>958</v>
      </c>
      <c r="D25" s="15" t="s">
        <v>82</v>
      </c>
      <c r="E25" s="15" t="s">
        <v>82</v>
      </c>
      <c r="F25" s="16" t="s">
        <v>957</v>
      </c>
      <c r="G25" s="13" t="s">
        <v>959</v>
      </c>
      <c r="H25" s="15" t="s">
        <v>82</v>
      </c>
      <c r="I25" s="15" t="s">
        <v>82</v>
      </c>
      <c r="J25" s="19"/>
      <c r="K25" s="16" t="s">
        <v>960</v>
      </c>
      <c r="L25" s="13" t="s">
        <v>709</v>
      </c>
      <c r="M25" s="15" t="s">
        <v>710</v>
      </c>
      <c r="N25" s="15" t="s">
        <v>711</v>
      </c>
      <c r="O25" s="16" t="s">
        <v>961</v>
      </c>
      <c r="P25" s="13" t="s">
        <v>713</v>
      </c>
      <c r="Q25" s="21" t="s">
        <v>714</v>
      </c>
      <c r="R25" s="15" t="s">
        <v>715</v>
      </c>
      <c r="S25" s="18"/>
      <c r="T25" s="16" t="s">
        <v>408</v>
      </c>
      <c r="U25" s="13" t="s">
        <v>962</v>
      </c>
      <c r="V25" s="15" t="s">
        <v>82</v>
      </c>
      <c r="W25" s="15" t="s">
        <v>82</v>
      </c>
      <c r="X25" s="16" t="s">
        <v>410</v>
      </c>
      <c r="Y25" s="13" t="s">
        <v>411</v>
      </c>
      <c r="Z25" s="15" t="s">
        <v>401</v>
      </c>
      <c r="AA25" s="15" t="s">
        <v>412</v>
      </c>
      <c r="AB25" s="19"/>
      <c r="AC25" s="16"/>
      <c r="AD25" s="13"/>
      <c r="AE25" s="15"/>
      <c r="AF25" s="15"/>
      <c r="AG25" s="16"/>
      <c r="AH25" s="13"/>
      <c r="AI25" s="15"/>
      <c r="AJ25" s="15"/>
      <c r="AK25" s="19"/>
      <c r="AL25" s="16" t="s">
        <v>963</v>
      </c>
      <c r="AM25" s="13" t="s">
        <v>389</v>
      </c>
      <c r="AN25" s="15" t="s">
        <v>82</v>
      </c>
      <c r="AO25" s="15" t="s">
        <v>82</v>
      </c>
      <c r="AP25" s="16" t="s">
        <v>963</v>
      </c>
      <c r="AQ25" s="13" t="s">
        <v>389</v>
      </c>
      <c r="AR25" s="15" t="s">
        <v>82</v>
      </c>
      <c r="AS25" s="15" t="s">
        <v>82</v>
      </c>
    </row>
    <row r="26" ht="14.25" customHeight="1">
      <c r="A26" s="20"/>
      <c r="B26" s="12" t="s">
        <v>964</v>
      </c>
      <c r="C26" s="13" t="s">
        <v>91</v>
      </c>
      <c r="D26" s="15" t="s">
        <v>82</v>
      </c>
      <c r="E26" s="15" t="s">
        <v>82</v>
      </c>
      <c r="F26" s="16" t="s">
        <v>964</v>
      </c>
      <c r="G26" s="13" t="s">
        <v>89</v>
      </c>
      <c r="H26" s="15" t="s">
        <v>82</v>
      </c>
      <c r="I26" s="15" t="s">
        <v>82</v>
      </c>
      <c r="J26" s="19"/>
      <c r="K26" s="16" t="s">
        <v>965</v>
      </c>
      <c r="L26" s="13" t="s">
        <v>713</v>
      </c>
      <c r="M26" s="15" t="s">
        <v>714</v>
      </c>
      <c r="N26" s="15" t="s">
        <v>715</v>
      </c>
      <c r="O26" s="16" t="s">
        <v>966</v>
      </c>
      <c r="P26" s="13" t="s">
        <v>717</v>
      </c>
      <c r="Q26" s="21" t="s">
        <v>82</v>
      </c>
      <c r="R26" s="21" t="s">
        <v>82</v>
      </c>
      <c r="S26" s="18"/>
      <c r="T26" s="16" t="s">
        <v>399</v>
      </c>
      <c r="U26" s="13" t="s">
        <v>967</v>
      </c>
      <c r="V26" s="15" t="s">
        <v>401</v>
      </c>
      <c r="W26" s="15" t="s">
        <v>402</v>
      </c>
      <c r="X26" s="16" t="s">
        <v>968</v>
      </c>
      <c r="Y26" s="13" t="s">
        <v>421</v>
      </c>
      <c r="Z26" s="15" t="s">
        <v>422</v>
      </c>
      <c r="AA26" s="15" t="s">
        <v>969</v>
      </c>
      <c r="AB26" s="19"/>
      <c r="AC26" s="16"/>
      <c r="AD26" s="13"/>
      <c r="AE26" s="15"/>
      <c r="AF26" s="15"/>
      <c r="AG26" s="16"/>
      <c r="AH26" s="13"/>
      <c r="AI26" s="15"/>
      <c r="AJ26" s="15"/>
      <c r="AK26" s="19"/>
      <c r="AL26" s="16" t="s">
        <v>970</v>
      </c>
      <c r="AM26" s="13" t="s">
        <v>405</v>
      </c>
      <c r="AN26" s="15" t="s">
        <v>82</v>
      </c>
      <c r="AO26" s="15" t="s">
        <v>82</v>
      </c>
      <c r="AP26" s="16" t="s">
        <v>970</v>
      </c>
      <c r="AQ26" s="13" t="s">
        <v>405</v>
      </c>
      <c r="AR26" s="15" t="s">
        <v>82</v>
      </c>
      <c r="AS26" s="15" t="s">
        <v>82</v>
      </c>
    </row>
    <row r="27" ht="14.25" customHeight="1">
      <c r="A27" s="20"/>
      <c r="B27" s="12">
        <v>1.04</v>
      </c>
      <c r="C27" s="13" t="s">
        <v>971</v>
      </c>
      <c r="D27" s="15" t="s">
        <v>972</v>
      </c>
      <c r="E27" s="15" t="s">
        <v>973</v>
      </c>
      <c r="F27" s="16">
        <v>1.04</v>
      </c>
      <c r="G27" s="13" t="s">
        <v>973</v>
      </c>
      <c r="H27" s="15" t="s">
        <v>972</v>
      </c>
      <c r="I27" s="15" t="s">
        <v>973</v>
      </c>
      <c r="J27" s="19"/>
      <c r="K27" s="16" t="s">
        <v>974</v>
      </c>
      <c r="L27" s="13" t="s">
        <v>717</v>
      </c>
      <c r="M27" s="15" t="s">
        <v>82</v>
      </c>
      <c r="N27" s="15" t="s">
        <v>82</v>
      </c>
      <c r="O27" s="16" t="s">
        <v>975</v>
      </c>
      <c r="P27" s="13" t="s">
        <v>719</v>
      </c>
      <c r="Q27" s="21" t="s">
        <v>82</v>
      </c>
      <c r="R27" s="21" t="s">
        <v>82</v>
      </c>
      <c r="S27" s="18"/>
      <c r="T27" s="16" t="s">
        <v>410</v>
      </c>
      <c r="U27" s="13" t="s">
        <v>412</v>
      </c>
      <c r="V27" s="15" t="s">
        <v>401</v>
      </c>
      <c r="W27" s="15" t="s">
        <v>412</v>
      </c>
      <c r="X27" s="16" t="s">
        <v>976</v>
      </c>
      <c r="Y27" s="13" t="s">
        <v>429</v>
      </c>
      <c r="Z27" s="15" t="s">
        <v>430</v>
      </c>
      <c r="AA27" s="15" t="s">
        <v>977</v>
      </c>
      <c r="AB27" s="19"/>
      <c r="AC27" s="16"/>
      <c r="AD27" s="13"/>
      <c r="AE27" s="15"/>
      <c r="AF27" s="15"/>
      <c r="AG27" s="16"/>
      <c r="AH27" s="13"/>
      <c r="AI27" s="15"/>
      <c r="AJ27" s="15"/>
      <c r="AK27" s="19"/>
      <c r="AL27" s="16" t="s">
        <v>978</v>
      </c>
      <c r="AM27" s="13" t="s">
        <v>415</v>
      </c>
      <c r="AN27" s="15" t="s">
        <v>82</v>
      </c>
      <c r="AO27" s="15" t="s">
        <v>82</v>
      </c>
      <c r="AP27" s="16" t="s">
        <v>978</v>
      </c>
      <c r="AQ27" s="13" t="s">
        <v>415</v>
      </c>
      <c r="AR27" s="15" t="s">
        <v>82</v>
      </c>
      <c r="AS27" s="15" t="s">
        <v>82</v>
      </c>
    </row>
    <row r="28" ht="14.25" customHeight="1">
      <c r="A28" s="20"/>
      <c r="B28" s="12" t="s">
        <v>979</v>
      </c>
      <c r="C28" s="13" t="s">
        <v>980</v>
      </c>
      <c r="D28" s="15" t="s">
        <v>82</v>
      </c>
      <c r="E28" s="15" t="s">
        <v>82</v>
      </c>
      <c r="F28" s="16" t="s">
        <v>979</v>
      </c>
      <c r="G28" s="13" t="s">
        <v>981</v>
      </c>
      <c r="H28" s="15" t="s">
        <v>82</v>
      </c>
      <c r="I28" s="15" t="s">
        <v>82</v>
      </c>
      <c r="J28" s="19"/>
      <c r="K28" s="16" t="s">
        <v>982</v>
      </c>
      <c r="L28" s="13" t="s">
        <v>719</v>
      </c>
      <c r="M28" s="15" t="s">
        <v>82</v>
      </c>
      <c r="N28" s="15" t="s">
        <v>82</v>
      </c>
      <c r="O28" s="16" t="s">
        <v>983</v>
      </c>
      <c r="P28" s="13" t="s">
        <v>721</v>
      </c>
      <c r="Q28" s="21" t="s">
        <v>82</v>
      </c>
      <c r="R28" s="21" t="s">
        <v>82</v>
      </c>
      <c r="S28" s="18"/>
      <c r="T28" s="16" t="s">
        <v>968</v>
      </c>
      <c r="U28" s="13" t="s">
        <v>421</v>
      </c>
      <c r="V28" s="15" t="s">
        <v>422</v>
      </c>
      <c r="W28" s="15" t="s">
        <v>969</v>
      </c>
      <c r="X28" s="16" t="s">
        <v>437</v>
      </c>
      <c r="Y28" s="13" t="s">
        <v>439</v>
      </c>
      <c r="Z28" s="15" t="s">
        <v>401</v>
      </c>
      <c r="AA28" s="15" t="s">
        <v>439</v>
      </c>
      <c r="AB28" s="19"/>
      <c r="AC28" s="16"/>
      <c r="AD28" s="13"/>
      <c r="AE28" s="15"/>
      <c r="AF28" s="15"/>
      <c r="AG28" s="16"/>
      <c r="AH28" s="13"/>
      <c r="AI28" s="15"/>
      <c r="AJ28" s="15"/>
      <c r="AK28" s="19"/>
      <c r="AL28" s="16" t="s">
        <v>984</v>
      </c>
      <c r="AM28" s="13" t="s">
        <v>91</v>
      </c>
      <c r="AN28" s="15" t="s">
        <v>82</v>
      </c>
      <c r="AO28" s="15" t="s">
        <v>82</v>
      </c>
      <c r="AP28" s="16" t="s">
        <v>984</v>
      </c>
      <c r="AQ28" s="13" t="s">
        <v>91</v>
      </c>
      <c r="AR28" s="15" t="s">
        <v>82</v>
      </c>
      <c r="AS28" s="15" t="s">
        <v>82</v>
      </c>
    </row>
    <row r="29" ht="14.25" customHeight="1">
      <c r="A29" s="20"/>
      <c r="B29" s="12" t="s">
        <v>985</v>
      </c>
      <c r="C29" s="13" t="s">
        <v>339</v>
      </c>
      <c r="D29" s="15" t="s">
        <v>82</v>
      </c>
      <c r="E29" s="15" t="s">
        <v>82</v>
      </c>
      <c r="F29" s="16" t="s">
        <v>985</v>
      </c>
      <c r="G29" s="13" t="s">
        <v>338</v>
      </c>
      <c r="H29" s="15" t="s">
        <v>82</v>
      </c>
      <c r="I29" s="15" t="s">
        <v>82</v>
      </c>
      <c r="J29" s="19"/>
      <c r="K29" s="16" t="s">
        <v>986</v>
      </c>
      <c r="L29" s="13" t="s">
        <v>721</v>
      </c>
      <c r="M29" s="15" t="s">
        <v>82</v>
      </c>
      <c r="N29" s="15" t="s">
        <v>82</v>
      </c>
      <c r="O29" s="16" t="s">
        <v>987</v>
      </c>
      <c r="P29" s="13" t="s">
        <v>723</v>
      </c>
      <c r="Q29" s="21" t="s">
        <v>82</v>
      </c>
      <c r="R29" s="21" t="s">
        <v>82</v>
      </c>
      <c r="S29" s="18"/>
      <c r="T29" s="16" t="s">
        <v>976</v>
      </c>
      <c r="U29" s="13" t="s">
        <v>429</v>
      </c>
      <c r="V29" s="15" t="s">
        <v>430</v>
      </c>
      <c r="W29" s="15" t="s">
        <v>977</v>
      </c>
      <c r="X29" s="16" t="s">
        <v>988</v>
      </c>
      <c r="Y29" s="13" t="s">
        <v>421</v>
      </c>
      <c r="Z29" s="15" t="s">
        <v>441</v>
      </c>
      <c r="AA29" s="15" t="s">
        <v>442</v>
      </c>
      <c r="AB29" s="19"/>
      <c r="AC29" s="16"/>
      <c r="AD29" s="13"/>
      <c r="AE29" s="15"/>
      <c r="AF29" s="15"/>
      <c r="AG29" s="16"/>
      <c r="AH29" s="13"/>
      <c r="AI29" s="15"/>
      <c r="AJ29" s="15"/>
      <c r="AK29" s="19"/>
      <c r="AL29" s="16" t="s">
        <v>989</v>
      </c>
      <c r="AM29" s="13" t="s">
        <v>436</v>
      </c>
      <c r="AN29" s="15" t="s">
        <v>434</v>
      </c>
      <c r="AO29" s="15" t="s">
        <v>435</v>
      </c>
      <c r="AP29" s="16" t="s">
        <v>989</v>
      </c>
      <c r="AQ29" s="13" t="s">
        <v>436</v>
      </c>
      <c r="AR29" s="15" t="s">
        <v>434</v>
      </c>
      <c r="AS29" s="15" t="s">
        <v>435</v>
      </c>
    </row>
    <row r="30" ht="14.25" customHeight="1">
      <c r="A30" s="20"/>
      <c r="B30" s="12" t="s">
        <v>990</v>
      </c>
      <c r="C30" s="13" t="s">
        <v>91</v>
      </c>
      <c r="D30" s="15" t="s">
        <v>82</v>
      </c>
      <c r="E30" s="15" t="s">
        <v>82</v>
      </c>
      <c r="F30" s="16" t="s">
        <v>991</v>
      </c>
      <c r="G30" s="13" t="s">
        <v>89</v>
      </c>
      <c r="H30" s="15" t="s">
        <v>82</v>
      </c>
      <c r="I30" s="15" t="s">
        <v>82</v>
      </c>
      <c r="J30" s="19"/>
      <c r="K30" s="16" t="s">
        <v>992</v>
      </c>
      <c r="L30" s="13" t="s">
        <v>723</v>
      </c>
      <c r="M30" s="15" t="s">
        <v>82</v>
      </c>
      <c r="N30" s="15" t="s">
        <v>82</v>
      </c>
      <c r="O30" s="16" t="s">
        <v>993</v>
      </c>
      <c r="P30" s="13" t="s">
        <v>725</v>
      </c>
      <c r="Q30" s="21" t="s">
        <v>82</v>
      </c>
      <c r="R30" s="21" t="s">
        <v>82</v>
      </c>
      <c r="S30" s="18"/>
      <c r="T30" s="16" t="s">
        <v>437</v>
      </c>
      <c r="U30" s="13" t="s">
        <v>439</v>
      </c>
      <c r="V30" s="15" t="s">
        <v>401</v>
      </c>
      <c r="W30" s="15" t="s">
        <v>439</v>
      </c>
      <c r="X30" s="16" t="s">
        <v>994</v>
      </c>
      <c r="Y30" s="13" t="s">
        <v>429</v>
      </c>
      <c r="Z30" s="15" t="s">
        <v>447</v>
      </c>
      <c r="AA30" s="15" t="s">
        <v>448</v>
      </c>
      <c r="AB30" s="19"/>
      <c r="AC30" s="16"/>
      <c r="AD30" s="13"/>
      <c r="AE30" s="15"/>
      <c r="AF30" s="15"/>
      <c r="AG30" s="16"/>
      <c r="AH30" s="13"/>
      <c r="AI30" s="15"/>
      <c r="AJ30" s="15"/>
      <c r="AK30" s="19"/>
      <c r="AL30" s="16" t="s">
        <v>995</v>
      </c>
      <c r="AM30" s="13" t="s">
        <v>450</v>
      </c>
      <c r="AN30" s="15" t="s">
        <v>451</v>
      </c>
      <c r="AO30" s="15" t="s">
        <v>450</v>
      </c>
      <c r="AP30" s="16" t="s">
        <v>995</v>
      </c>
      <c r="AQ30" s="13" t="s">
        <v>450</v>
      </c>
      <c r="AR30" s="15" t="s">
        <v>451</v>
      </c>
      <c r="AS30" s="15" t="s">
        <v>450</v>
      </c>
    </row>
    <row r="31" ht="14.25" customHeight="1">
      <c r="A31" s="20"/>
      <c r="B31" s="12">
        <v>1.05</v>
      </c>
      <c r="C31" s="13" t="s">
        <v>590</v>
      </c>
      <c r="D31" s="15" t="s">
        <v>996</v>
      </c>
      <c r="E31" s="15" t="s">
        <v>584</v>
      </c>
      <c r="F31" s="16" t="s">
        <v>997</v>
      </c>
      <c r="G31" s="13" t="s">
        <v>584</v>
      </c>
      <c r="H31" s="15" t="s">
        <v>996</v>
      </c>
      <c r="I31" s="15" t="s">
        <v>584</v>
      </c>
      <c r="J31" s="19"/>
      <c r="K31" s="16" t="s">
        <v>998</v>
      </c>
      <c r="L31" s="13" t="s">
        <v>725</v>
      </c>
      <c r="M31" s="15" t="s">
        <v>82</v>
      </c>
      <c r="N31" s="15" t="s">
        <v>82</v>
      </c>
      <c r="O31" s="16" t="s">
        <v>999</v>
      </c>
      <c r="P31" s="13" t="s">
        <v>727</v>
      </c>
      <c r="Q31" s="21" t="s">
        <v>82</v>
      </c>
      <c r="R31" s="21" t="s">
        <v>82</v>
      </c>
      <c r="S31" s="18"/>
      <c r="T31" s="16" t="s">
        <v>988</v>
      </c>
      <c r="U31" s="13" t="s">
        <v>421</v>
      </c>
      <c r="V31" s="15" t="s">
        <v>441</v>
      </c>
      <c r="W31" s="15" t="s">
        <v>442</v>
      </c>
      <c r="X31" s="23"/>
      <c r="Y31" s="24"/>
      <c r="Z31" s="15"/>
      <c r="AA31" s="15"/>
      <c r="AB31" s="19"/>
      <c r="AC31" s="16"/>
      <c r="AD31" s="13"/>
      <c r="AE31" s="15"/>
      <c r="AF31" s="15"/>
      <c r="AG31" s="16"/>
      <c r="AH31" s="13"/>
      <c r="AI31" s="15"/>
      <c r="AJ31" s="15"/>
      <c r="AK31" s="19"/>
      <c r="AL31" s="16" t="s">
        <v>1000</v>
      </c>
      <c r="AM31" s="13" t="s">
        <v>460</v>
      </c>
      <c r="AN31" s="15" t="s">
        <v>461</v>
      </c>
      <c r="AO31" s="15" t="s">
        <v>460</v>
      </c>
      <c r="AP31" s="16" t="s">
        <v>1000</v>
      </c>
      <c r="AQ31" s="13" t="s">
        <v>460</v>
      </c>
      <c r="AR31" s="15" t="s">
        <v>461</v>
      </c>
      <c r="AS31" s="15" t="s">
        <v>460</v>
      </c>
    </row>
    <row r="32" ht="14.25" customHeight="1">
      <c r="A32" s="20"/>
      <c r="B32" s="12" t="s">
        <v>1001</v>
      </c>
      <c r="C32" s="13" t="s">
        <v>602</v>
      </c>
      <c r="D32" s="15" t="s">
        <v>82</v>
      </c>
      <c r="E32" s="15" t="s">
        <v>82</v>
      </c>
      <c r="F32" s="16" t="s">
        <v>1002</v>
      </c>
      <c r="G32" s="13" t="s">
        <v>602</v>
      </c>
      <c r="H32" s="15" t="s">
        <v>82</v>
      </c>
      <c r="I32" s="15" t="s">
        <v>82</v>
      </c>
      <c r="J32" s="19"/>
      <c r="K32" s="16" t="s">
        <v>1003</v>
      </c>
      <c r="L32" s="13" t="s">
        <v>727</v>
      </c>
      <c r="M32" s="15" t="s">
        <v>82</v>
      </c>
      <c r="N32" s="15" t="s">
        <v>82</v>
      </c>
      <c r="O32" s="16" t="s">
        <v>1004</v>
      </c>
      <c r="P32" s="13" t="s">
        <v>729</v>
      </c>
      <c r="Q32" s="21" t="s">
        <v>82</v>
      </c>
      <c r="R32" s="21" t="s">
        <v>82</v>
      </c>
      <c r="S32" s="18"/>
      <c r="T32" s="16" t="s">
        <v>994</v>
      </c>
      <c r="U32" s="13" t="s">
        <v>429</v>
      </c>
      <c r="V32" s="15" t="s">
        <v>447</v>
      </c>
      <c r="W32" s="15" t="s">
        <v>448</v>
      </c>
      <c r="X32" s="16"/>
      <c r="Y32" s="13"/>
      <c r="Z32" s="15"/>
      <c r="AA32" s="15"/>
      <c r="AB32" s="19"/>
      <c r="AC32" s="16"/>
      <c r="AD32" s="13"/>
      <c r="AE32" s="15"/>
      <c r="AF32" s="15"/>
      <c r="AG32" s="16"/>
      <c r="AH32" s="13"/>
      <c r="AI32" s="15"/>
      <c r="AJ32" s="15"/>
      <c r="AK32" s="19"/>
      <c r="AL32" s="16" t="s">
        <v>1005</v>
      </c>
      <c r="AM32" s="13" t="s">
        <v>469</v>
      </c>
      <c r="AN32" s="15" t="s">
        <v>470</v>
      </c>
      <c r="AO32" s="15" t="s">
        <v>469</v>
      </c>
      <c r="AP32" s="16" t="s">
        <v>1005</v>
      </c>
      <c r="AQ32" s="13" t="s">
        <v>469</v>
      </c>
      <c r="AR32" s="15" t="s">
        <v>470</v>
      </c>
      <c r="AS32" s="15" t="s">
        <v>469</v>
      </c>
    </row>
    <row r="33" ht="14.25" customHeight="1">
      <c r="A33" s="20"/>
      <c r="B33" s="12" t="s">
        <v>1006</v>
      </c>
      <c r="C33" s="13" t="s">
        <v>615</v>
      </c>
      <c r="D33" s="15" t="s">
        <v>82</v>
      </c>
      <c r="E33" s="15" t="s">
        <v>82</v>
      </c>
      <c r="F33" s="16" t="s">
        <v>1007</v>
      </c>
      <c r="G33" s="13" t="s">
        <v>615</v>
      </c>
      <c r="H33" s="15" t="s">
        <v>82</v>
      </c>
      <c r="I33" s="15" t="s">
        <v>82</v>
      </c>
      <c r="J33" s="19"/>
      <c r="K33" s="16" t="s">
        <v>1008</v>
      </c>
      <c r="L33" s="13" t="s">
        <v>729</v>
      </c>
      <c r="M33" s="15" t="s">
        <v>82</v>
      </c>
      <c r="N33" s="15" t="s">
        <v>82</v>
      </c>
      <c r="O33" s="16" t="s">
        <v>1009</v>
      </c>
      <c r="P33" s="13" t="s">
        <v>731</v>
      </c>
      <c r="Q33" s="21" t="s">
        <v>82</v>
      </c>
      <c r="R33" s="21" t="s">
        <v>82</v>
      </c>
      <c r="S33" s="18"/>
      <c r="T33" s="34"/>
      <c r="U33" s="13"/>
      <c r="V33" s="15"/>
      <c r="W33" s="15"/>
      <c r="X33" s="23"/>
      <c r="Y33" s="24"/>
      <c r="Z33" s="15"/>
      <c r="AA33" s="15"/>
      <c r="AB33" s="19"/>
      <c r="AC33" s="16"/>
      <c r="AD33" s="13"/>
      <c r="AE33" s="15"/>
      <c r="AF33" s="15"/>
      <c r="AG33" s="16"/>
      <c r="AH33" s="13"/>
      <c r="AI33" s="15"/>
      <c r="AJ33" s="15"/>
      <c r="AK33" s="19"/>
      <c r="AL33" s="16" t="s">
        <v>1010</v>
      </c>
      <c r="AM33" s="13" t="s">
        <v>479</v>
      </c>
      <c r="AN33" s="15" t="s">
        <v>478</v>
      </c>
      <c r="AO33" s="15" t="s">
        <v>477</v>
      </c>
      <c r="AP33" s="16" t="s">
        <v>1010</v>
      </c>
      <c r="AQ33" s="13" t="s">
        <v>1011</v>
      </c>
      <c r="AR33" s="15" t="s">
        <v>1012</v>
      </c>
      <c r="AS33" s="14" t="s">
        <v>1013</v>
      </c>
    </row>
    <row r="34" ht="14.25" customHeight="1">
      <c r="A34" s="20"/>
      <c r="B34" s="12" t="s">
        <v>1014</v>
      </c>
      <c r="C34" s="13" t="s">
        <v>626</v>
      </c>
      <c r="D34" s="15" t="s">
        <v>82</v>
      </c>
      <c r="E34" s="15" t="s">
        <v>82</v>
      </c>
      <c r="F34" s="16" t="s">
        <v>1015</v>
      </c>
      <c r="G34" s="13" t="s">
        <v>608</v>
      </c>
      <c r="H34" s="15" t="s">
        <v>82</v>
      </c>
      <c r="I34" s="15" t="s">
        <v>82</v>
      </c>
      <c r="J34" s="19"/>
      <c r="K34" s="16" t="s">
        <v>1016</v>
      </c>
      <c r="L34" s="13" t="s">
        <v>731</v>
      </c>
      <c r="M34" s="15" t="s">
        <v>82</v>
      </c>
      <c r="N34" s="15" t="s">
        <v>82</v>
      </c>
      <c r="O34" s="16" t="s">
        <v>1017</v>
      </c>
      <c r="P34" s="13" t="s">
        <v>706</v>
      </c>
      <c r="Q34" s="21" t="s">
        <v>82</v>
      </c>
      <c r="R34" s="21" t="s">
        <v>82</v>
      </c>
      <c r="S34" s="18"/>
      <c r="T34" s="34"/>
      <c r="U34" s="13"/>
      <c r="V34" s="15"/>
      <c r="W34" s="15"/>
      <c r="X34" s="34"/>
      <c r="Y34" s="13"/>
      <c r="Z34" s="15"/>
      <c r="AA34" s="15"/>
      <c r="AB34" s="19"/>
      <c r="AC34" s="16"/>
      <c r="AD34" s="13"/>
      <c r="AE34" s="15"/>
      <c r="AF34" s="15"/>
      <c r="AG34" s="16"/>
      <c r="AH34" s="13"/>
      <c r="AI34" s="15"/>
      <c r="AJ34" s="15"/>
      <c r="AK34" s="19"/>
      <c r="AL34" s="16" t="s">
        <v>1018</v>
      </c>
      <c r="AM34" s="13" t="s">
        <v>493</v>
      </c>
      <c r="AN34" s="15" t="s">
        <v>82</v>
      </c>
      <c r="AO34" s="15" t="s">
        <v>82</v>
      </c>
      <c r="AP34" s="16" t="s">
        <v>1018</v>
      </c>
      <c r="AQ34" s="13" t="s">
        <v>493</v>
      </c>
      <c r="AR34" s="15" t="s">
        <v>82</v>
      </c>
      <c r="AS34" s="14" t="s">
        <v>82</v>
      </c>
    </row>
    <row r="35" ht="14.25" customHeight="1">
      <c r="A35" s="20"/>
      <c r="B35" s="12" t="s">
        <v>1019</v>
      </c>
      <c r="C35" s="13" t="s">
        <v>622</v>
      </c>
      <c r="D35" s="15" t="s">
        <v>82</v>
      </c>
      <c r="E35" s="15" t="s">
        <v>82</v>
      </c>
      <c r="F35" s="16" t="s">
        <v>1020</v>
      </c>
      <c r="G35" s="13" t="s">
        <v>626</v>
      </c>
      <c r="H35" s="15" t="s">
        <v>82</v>
      </c>
      <c r="I35" s="15" t="s">
        <v>82</v>
      </c>
      <c r="J35" s="19"/>
      <c r="K35" s="16" t="s">
        <v>1021</v>
      </c>
      <c r="L35" s="13" t="s">
        <v>706</v>
      </c>
      <c r="M35" s="15" t="s">
        <v>82</v>
      </c>
      <c r="N35" s="15" t="s">
        <v>82</v>
      </c>
      <c r="O35" s="16" t="s">
        <v>1022</v>
      </c>
      <c r="P35" s="13" t="s">
        <v>734</v>
      </c>
      <c r="Q35" s="21" t="s">
        <v>1023</v>
      </c>
      <c r="R35" s="15" t="s">
        <v>736</v>
      </c>
      <c r="S35" s="18"/>
      <c r="T35" s="34"/>
      <c r="U35" s="13"/>
      <c r="V35" s="15"/>
      <c r="W35" s="15"/>
      <c r="X35" s="34"/>
      <c r="Y35" s="13"/>
      <c r="Z35" s="15"/>
      <c r="AA35" s="15"/>
      <c r="AB35" s="19"/>
      <c r="AC35" s="23"/>
      <c r="AD35" s="24"/>
      <c r="AE35" s="15"/>
      <c r="AF35" s="14"/>
      <c r="AG35" s="16"/>
      <c r="AH35" s="13"/>
      <c r="AI35" s="15"/>
      <c r="AJ35" s="14"/>
      <c r="AK35" s="19"/>
      <c r="AL35" s="16" t="s">
        <v>1024</v>
      </c>
      <c r="AM35" s="13" t="s">
        <v>503</v>
      </c>
      <c r="AN35" s="15" t="s">
        <v>82</v>
      </c>
      <c r="AO35" s="15" t="s">
        <v>82</v>
      </c>
      <c r="AP35" s="16" t="s">
        <v>1024</v>
      </c>
      <c r="AQ35" s="13" t="s">
        <v>503</v>
      </c>
      <c r="AR35" s="15" t="s">
        <v>82</v>
      </c>
      <c r="AS35" s="14" t="s">
        <v>82</v>
      </c>
    </row>
    <row r="36" ht="14.25" customHeight="1">
      <c r="A36" s="20"/>
      <c r="B36" s="12">
        <v>1.06</v>
      </c>
      <c r="C36" s="13" t="s">
        <v>630</v>
      </c>
      <c r="D36" s="15" t="s">
        <v>620</v>
      </c>
      <c r="E36" s="15" t="s">
        <v>621</v>
      </c>
      <c r="F36" s="16" t="s">
        <v>1025</v>
      </c>
      <c r="G36" s="13" t="s">
        <v>622</v>
      </c>
      <c r="H36" s="15" t="s">
        <v>82</v>
      </c>
      <c r="I36" s="15" t="s">
        <v>82</v>
      </c>
      <c r="J36" s="19"/>
      <c r="K36" s="16" t="s">
        <v>1026</v>
      </c>
      <c r="L36" s="13" t="s">
        <v>734</v>
      </c>
      <c r="M36" s="15" t="s">
        <v>1023</v>
      </c>
      <c r="N36" s="15" t="s">
        <v>736</v>
      </c>
      <c r="O36" s="16" t="s">
        <v>1027</v>
      </c>
      <c r="P36" s="13" t="s">
        <v>738</v>
      </c>
      <c r="Q36" s="21" t="s">
        <v>739</v>
      </c>
      <c r="R36" s="15" t="s">
        <v>740</v>
      </c>
      <c r="S36" s="18"/>
      <c r="T36" s="34"/>
      <c r="U36" s="13"/>
      <c r="V36" s="15"/>
      <c r="W36" s="15"/>
      <c r="X36" s="34"/>
      <c r="Y36" s="13"/>
      <c r="Z36" s="15"/>
      <c r="AA36" s="15"/>
      <c r="AB36" s="19"/>
      <c r="AC36" s="23"/>
      <c r="AD36" s="24"/>
      <c r="AE36" s="15"/>
      <c r="AF36" s="14"/>
      <c r="AG36" s="23"/>
      <c r="AH36" s="24"/>
      <c r="AI36" s="15"/>
      <c r="AJ36" s="14"/>
      <c r="AK36" s="19"/>
      <c r="AL36" s="16" t="s">
        <v>1028</v>
      </c>
      <c r="AM36" s="13" t="s">
        <v>514</v>
      </c>
      <c r="AN36" s="15" t="s">
        <v>1029</v>
      </c>
      <c r="AO36" s="15" t="s">
        <v>512</v>
      </c>
      <c r="AP36" s="16" t="s">
        <v>1028</v>
      </c>
      <c r="AQ36" s="13" t="s">
        <v>1030</v>
      </c>
      <c r="AR36" s="15" t="s">
        <v>1029</v>
      </c>
      <c r="AS36" s="14" t="s">
        <v>1031</v>
      </c>
    </row>
    <row r="37" ht="14.25" customHeight="1">
      <c r="A37" s="20"/>
      <c r="B37" s="12" t="s">
        <v>1032</v>
      </c>
      <c r="C37" s="13" t="s">
        <v>1033</v>
      </c>
      <c r="D37" s="15" t="s">
        <v>82</v>
      </c>
      <c r="E37" s="15" t="s">
        <v>82</v>
      </c>
      <c r="F37" s="16" t="s">
        <v>1034</v>
      </c>
      <c r="G37" s="13" t="s">
        <v>630</v>
      </c>
      <c r="H37" s="15" t="s">
        <v>620</v>
      </c>
      <c r="I37" s="15" t="s">
        <v>621</v>
      </c>
      <c r="J37" s="19"/>
      <c r="K37" s="16" t="s">
        <v>1035</v>
      </c>
      <c r="L37" s="13" t="s">
        <v>738</v>
      </c>
      <c r="M37" s="15" t="s">
        <v>739</v>
      </c>
      <c r="N37" s="15" t="s">
        <v>740</v>
      </c>
      <c r="O37" s="16" t="s">
        <v>1036</v>
      </c>
      <c r="P37" s="13" t="s">
        <v>742</v>
      </c>
      <c r="Q37" s="21" t="s">
        <v>743</v>
      </c>
      <c r="R37" s="15" t="s">
        <v>744</v>
      </c>
      <c r="S37" s="18"/>
      <c r="T37" s="34"/>
      <c r="U37" s="13"/>
      <c r="V37" s="15"/>
      <c r="W37" s="15"/>
      <c r="X37" s="34"/>
      <c r="Y37" s="13"/>
      <c r="Z37" s="15"/>
      <c r="AA37" s="15"/>
      <c r="AB37" s="19"/>
      <c r="AC37" s="16"/>
      <c r="AD37" s="13"/>
      <c r="AE37" s="15"/>
      <c r="AF37" s="15"/>
      <c r="AG37" s="23"/>
      <c r="AH37" s="24"/>
      <c r="AI37" s="15"/>
      <c r="AJ37" s="15"/>
      <c r="AK37" s="19"/>
      <c r="AL37" s="16" t="s">
        <v>1037</v>
      </c>
      <c r="AM37" s="13" t="s">
        <v>524</v>
      </c>
      <c r="AN37" s="15" t="s">
        <v>523</v>
      </c>
      <c r="AO37" s="15" t="s">
        <v>522</v>
      </c>
      <c r="AP37" s="16" t="s">
        <v>1037</v>
      </c>
      <c r="AQ37" s="13" t="s">
        <v>524</v>
      </c>
      <c r="AR37" s="15" t="s">
        <v>523</v>
      </c>
      <c r="AS37" s="15" t="s">
        <v>522</v>
      </c>
    </row>
    <row r="38" ht="14.25" customHeight="1">
      <c r="A38" s="1"/>
      <c r="B38" s="12" t="s">
        <v>1038</v>
      </c>
      <c r="C38" s="13" t="s">
        <v>1039</v>
      </c>
      <c r="D38" s="15" t="s">
        <v>82</v>
      </c>
      <c r="E38" s="15" t="s">
        <v>82</v>
      </c>
      <c r="F38" s="16" t="s">
        <v>1040</v>
      </c>
      <c r="G38" s="13" t="s">
        <v>1033</v>
      </c>
      <c r="H38" s="15" t="s">
        <v>82</v>
      </c>
      <c r="I38" s="15" t="s">
        <v>82</v>
      </c>
      <c r="J38" s="19"/>
      <c r="K38" s="16" t="s">
        <v>1041</v>
      </c>
      <c r="L38" s="13" t="s">
        <v>742</v>
      </c>
      <c r="M38" s="15" t="s">
        <v>743</v>
      </c>
      <c r="N38" s="15" t="s">
        <v>744</v>
      </c>
      <c r="O38" s="16" t="s">
        <v>1042</v>
      </c>
      <c r="P38" s="13" t="s">
        <v>746</v>
      </c>
      <c r="Q38" s="21" t="s">
        <v>747</v>
      </c>
      <c r="R38" s="15" t="s">
        <v>748</v>
      </c>
      <c r="S38" s="18"/>
      <c r="T38" s="34"/>
      <c r="U38" s="13"/>
      <c r="V38" s="15"/>
      <c r="W38" s="15"/>
      <c r="X38" s="34"/>
      <c r="Y38" s="13"/>
      <c r="Z38" s="15"/>
      <c r="AA38" s="15"/>
      <c r="AB38" s="19"/>
      <c r="AC38" s="16"/>
      <c r="AD38" s="13"/>
      <c r="AE38" s="15"/>
      <c r="AF38" s="15"/>
      <c r="AG38" s="16"/>
      <c r="AH38" s="13"/>
      <c r="AI38" s="15"/>
      <c r="AJ38" s="15"/>
      <c r="AK38" s="19"/>
      <c r="AL38" s="16" t="s">
        <v>1043</v>
      </c>
      <c r="AM38" s="13" t="s">
        <v>536</v>
      </c>
      <c r="AN38" s="15" t="s">
        <v>535</v>
      </c>
      <c r="AO38" s="15" t="s">
        <v>534</v>
      </c>
      <c r="AP38" s="16" t="s">
        <v>1043</v>
      </c>
      <c r="AQ38" s="13" t="s">
        <v>536</v>
      </c>
      <c r="AR38" s="15" t="s">
        <v>535</v>
      </c>
      <c r="AS38" s="15" t="s">
        <v>534</v>
      </c>
    </row>
    <row r="39" ht="14.25" customHeight="1">
      <c r="A39" s="1"/>
      <c r="B39" s="12" t="s">
        <v>1044</v>
      </c>
      <c r="C39" s="13" t="s">
        <v>1045</v>
      </c>
      <c r="D39" s="15" t="s">
        <v>82</v>
      </c>
      <c r="E39" s="15" t="s">
        <v>82</v>
      </c>
      <c r="F39" s="16" t="s">
        <v>1046</v>
      </c>
      <c r="G39" s="13" t="s">
        <v>1039</v>
      </c>
      <c r="H39" s="15" t="s">
        <v>82</v>
      </c>
      <c r="I39" s="15" t="s">
        <v>82</v>
      </c>
      <c r="J39" s="19"/>
      <c r="K39" s="16" t="s">
        <v>1047</v>
      </c>
      <c r="L39" s="13" t="s">
        <v>746</v>
      </c>
      <c r="M39" s="15" t="s">
        <v>747</v>
      </c>
      <c r="N39" s="15" t="s">
        <v>748</v>
      </c>
      <c r="O39" s="16"/>
      <c r="P39" s="13"/>
      <c r="Q39" s="21"/>
      <c r="R39" s="15"/>
      <c r="S39" s="18"/>
      <c r="T39" s="34"/>
      <c r="U39" s="13"/>
      <c r="V39" s="15"/>
      <c r="W39" s="15"/>
      <c r="X39" s="34"/>
      <c r="Y39" s="13"/>
      <c r="Z39" s="15"/>
      <c r="AA39" s="15"/>
      <c r="AB39" s="19"/>
      <c r="AC39" s="16"/>
      <c r="AD39" s="13"/>
      <c r="AE39" s="15"/>
      <c r="AF39" s="15"/>
      <c r="AG39" s="16"/>
      <c r="AH39" s="13"/>
      <c r="AI39" s="15"/>
      <c r="AJ39" s="15"/>
      <c r="AK39" s="19"/>
      <c r="AL39" s="16" t="s">
        <v>1048</v>
      </c>
      <c r="AM39" s="13" t="s">
        <v>548</v>
      </c>
      <c r="AN39" s="15" t="s">
        <v>546</v>
      </c>
      <c r="AO39" s="15" t="s">
        <v>547</v>
      </c>
      <c r="AP39" s="16" t="s">
        <v>1048</v>
      </c>
      <c r="AQ39" s="13" t="s">
        <v>548</v>
      </c>
      <c r="AR39" s="15" t="s">
        <v>546</v>
      </c>
      <c r="AS39" s="15" t="s">
        <v>547</v>
      </c>
    </row>
    <row r="40" ht="14.25" customHeight="1">
      <c r="A40" s="1"/>
      <c r="B40" s="12">
        <v>1.07</v>
      </c>
      <c r="C40" s="13" t="s">
        <v>649</v>
      </c>
      <c r="D40" s="15" t="s">
        <v>639</v>
      </c>
      <c r="E40" s="15" t="s">
        <v>640</v>
      </c>
      <c r="F40" s="16" t="s">
        <v>1049</v>
      </c>
      <c r="G40" s="13" t="s">
        <v>1045</v>
      </c>
      <c r="H40" s="15" t="s">
        <v>82</v>
      </c>
      <c r="I40" s="15" t="s">
        <v>82</v>
      </c>
      <c r="J40" s="19"/>
      <c r="K40" s="16" t="s">
        <v>1050</v>
      </c>
      <c r="L40" s="13" t="s">
        <v>1051</v>
      </c>
      <c r="M40" s="15" t="s">
        <v>1052</v>
      </c>
      <c r="N40" s="15" t="s">
        <v>1053</v>
      </c>
      <c r="O40" s="16"/>
      <c r="P40" s="13"/>
      <c r="Q40" s="21"/>
      <c r="R40" s="15"/>
      <c r="S40" s="18"/>
      <c r="T40" s="34"/>
      <c r="U40" s="13"/>
      <c r="V40" s="15"/>
      <c r="W40" s="15"/>
      <c r="X40" s="34"/>
      <c r="Y40" s="13"/>
      <c r="Z40" s="15"/>
      <c r="AA40" s="15"/>
      <c r="AB40" s="19"/>
      <c r="AC40" s="16"/>
      <c r="AD40" s="13"/>
      <c r="AE40" s="15"/>
      <c r="AF40" s="15"/>
      <c r="AG40" s="16"/>
      <c r="AH40" s="13"/>
      <c r="AI40" s="15"/>
      <c r="AJ40" s="15"/>
      <c r="AK40" s="19"/>
      <c r="AL40" s="16" t="s">
        <v>1054</v>
      </c>
      <c r="AM40" s="13" t="s">
        <v>1055</v>
      </c>
      <c r="AN40" s="15" t="s">
        <v>559</v>
      </c>
      <c r="AO40" s="15" t="s">
        <v>560</v>
      </c>
      <c r="AP40" s="16" t="s">
        <v>1056</v>
      </c>
      <c r="AQ40" s="13" t="s">
        <v>91</v>
      </c>
      <c r="AR40" s="15" t="s">
        <v>562</v>
      </c>
      <c r="AS40" s="15" t="s">
        <v>89</v>
      </c>
    </row>
    <row r="41" ht="14.25" customHeight="1">
      <c r="A41" s="1"/>
      <c r="B41" s="12" t="s">
        <v>1057</v>
      </c>
      <c r="C41" s="13" t="s">
        <v>654</v>
      </c>
      <c r="D41" s="15" t="s">
        <v>82</v>
      </c>
      <c r="E41" s="15" t="s">
        <v>82</v>
      </c>
      <c r="F41" s="16" t="s">
        <v>1058</v>
      </c>
      <c r="G41" s="13" t="s">
        <v>649</v>
      </c>
      <c r="H41" s="15" t="s">
        <v>639</v>
      </c>
      <c r="I41" s="15" t="s">
        <v>640</v>
      </c>
      <c r="J41" s="19"/>
      <c r="K41" s="16"/>
      <c r="L41" s="13"/>
      <c r="M41" s="15"/>
      <c r="N41" s="15"/>
      <c r="O41" s="16"/>
      <c r="P41" s="13"/>
      <c r="Q41" s="21"/>
      <c r="R41" s="15"/>
      <c r="S41" s="18"/>
      <c r="T41" s="34"/>
      <c r="U41" s="13"/>
      <c r="V41" s="15"/>
      <c r="W41" s="15"/>
      <c r="X41" s="34"/>
      <c r="Y41" s="13"/>
      <c r="Z41" s="15"/>
      <c r="AA41" s="15"/>
      <c r="AB41" s="19"/>
      <c r="AC41" s="16"/>
      <c r="AD41" s="13"/>
      <c r="AE41" s="15"/>
      <c r="AF41" s="15"/>
      <c r="AG41" s="16"/>
      <c r="AH41" s="13"/>
      <c r="AI41" s="15"/>
      <c r="AJ41" s="15"/>
      <c r="AK41" s="19"/>
      <c r="AL41" s="16" t="s">
        <v>1056</v>
      </c>
      <c r="AM41" s="13" t="s">
        <v>91</v>
      </c>
      <c r="AN41" s="15" t="s">
        <v>562</v>
      </c>
      <c r="AO41" s="15" t="s">
        <v>89</v>
      </c>
      <c r="AP41" s="16"/>
      <c r="AQ41" s="13"/>
      <c r="AR41" s="15"/>
      <c r="AS41" s="14"/>
    </row>
    <row r="42" ht="14.25" customHeight="1">
      <c r="A42" s="1"/>
      <c r="B42" s="12" t="s">
        <v>1059</v>
      </c>
      <c r="C42" s="13" t="s">
        <v>1060</v>
      </c>
      <c r="D42" s="15" t="s">
        <v>82</v>
      </c>
      <c r="E42" s="15" t="s">
        <v>82</v>
      </c>
      <c r="F42" s="16" t="s">
        <v>1061</v>
      </c>
      <c r="G42" s="13" t="s">
        <v>654</v>
      </c>
      <c r="H42" s="15" t="s">
        <v>82</v>
      </c>
      <c r="I42" s="15" t="s">
        <v>82</v>
      </c>
      <c r="J42" s="19"/>
      <c r="K42" s="16"/>
      <c r="L42" s="13"/>
      <c r="M42" s="15" t="s">
        <v>82</v>
      </c>
      <c r="N42" s="15"/>
      <c r="O42" s="16"/>
      <c r="P42" s="13"/>
      <c r="Q42" s="15"/>
      <c r="R42" s="15"/>
      <c r="S42" s="18"/>
      <c r="T42" s="34"/>
      <c r="U42" s="13"/>
      <c r="V42" s="15"/>
      <c r="W42" s="15"/>
      <c r="X42" s="34"/>
      <c r="Y42" s="13"/>
      <c r="Z42" s="15"/>
      <c r="AA42" s="15"/>
      <c r="AB42" s="19"/>
      <c r="AC42" s="16"/>
      <c r="AD42" s="13"/>
      <c r="AE42" s="15"/>
      <c r="AF42" s="15"/>
      <c r="AG42" s="16"/>
      <c r="AH42" s="13"/>
      <c r="AI42" s="15"/>
      <c r="AJ42" s="15"/>
      <c r="AK42" s="19"/>
      <c r="AL42" s="16"/>
      <c r="AM42" s="13"/>
      <c r="AN42" s="15"/>
      <c r="AO42" s="15"/>
      <c r="AP42" s="16"/>
      <c r="AQ42" s="13"/>
      <c r="AR42" s="15"/>
      <c r="AS42" s="14"/>
    </row>
    <row r="43" ht="14.25" customHeight="1">
      <c r="A43" s="1"/>
      <c r="B43" s="12" t="s">
        <v>1062</v>
      </c>
      <c r="C43" s="13" t="s">
        <v>1063</v>
      </c>
      <c r="D43" s="15" t="s">
        <v>82</v>
      </c>
      <c r="E43" s="15" t="s">
        <v>82</v>
      </c>
      <c r="F43" s="16" t="s">
        <v>1064</v>
      </c>
      <c r="G43" s="13" t="s">
        <v>1060</v>
      </c>
      <c r="H43" s="15" t="s">
        <v>82</v>
      </c>
      <c r="I43" s="15" t="s">
        <v>82</v>
      </c>
      <c r="J43" s="19"/>
      <c r="K43" s="16"/>
      <c r="L43" s="13"/>
      <c r="M43" s="15" t="s">
        <v>82</v>
      </c>
      <c r="N43" s="15"/>
      <c r="O43" s="16"/>
      <c r="P43" s="13"/>
      <c r="Q43" s="15"/>
      <c r="R43" s="15"/>
      <c r="S43" s="18"/>
      <c r="T43" s="34"/>
      <c r="U43" s="13"/>
      <c r="V43" s="15"/>
      <c r="W43" s="15"/>
      <c r="X43" s="34"/>
      <c r="Y43" s="13"/>
      <c r="Z43" s="15"/>
      <c r="AA43" s="15"/>
      <c r="AB43" s="19"/>
      <c r="AC43" s="16"/>
      <c r="AD43" s="13"/>
      <c r="AE43" s="15"/>
      <c r="AF43" s="15"/>
      <c r="AG43" s="16"/>
      <c r="AH43" s="13"/>
      <c r="AI43" s="15"/>
      <c r="AJ43" s="15"/>
      <c r="AK43" s="19"/>
      <c r="AL43" s="16"/>
      <c r="AM43" s="13"/>
      <c r="AN43" s="15"/>
      <c r="AO43" s="15"/>
      <c r="AP43" s="23"/>
      <c r="AQ43" s="24"/>
      <c r="AR43" s="15"/>
      <c r="AS43" s="14"/>
    </row>
    <row r="44" ht="14.25" customHeight="1">
      <c r="A44" s="1"/>
      <c r="B44" s="12"/>
      <c r="C44" s="13"/>
      <c r="D44" s="15"/>
      <c r="E44" s="15"/>
      <c r="F44" s="16" t="s">
        <v>1065</v>
      </c>
      <c r="G44" s="13" t="s">
        <v>1063</v>
      </c>
      <c r="H44" s="15" t="s">
        <v>82</v>
      </c>
      <c r="I44" s="15" t="s">
        <v>82</v>
      </c>
      <c r="J44" s="19"/>
      <c r="K44" s="16"/>
      <c r="L44" s="13"/>
      <c r="M44" s="15" t="s">
        <v>82</v>
      </c>
      <c r="N44" s="15"/>
      <c r="O44" s="16"/>
      <c r="P44" s="13"/>
      <c r="Q44" s="15"/>
      <c r="R44" s="15"/>
      <c r="S44" s="18"/>
      <c r="T44" s="34"/>
      <c r="U44" s="13"/>
      <c r="V44" s="15"/>
      <c r="W44" s="15"/>
      <c r="X44" s="34"/>
      <c r="Y44" s="13"/>
      <c r="Z44" s="15"/>
      <c r="AA44" s="15"/>
      <c r="AB44" s="19"/>
      <c r="AC44" s="16"/>
      <c r="AD44" s="13"/>
      <c r="AE44" s="15"/>
      <c r="AF44" s="15"/>
      <c r="AG44" s="16"/>
      <c r="AH44" s="13"/>
      <c r="AI44" s="15"/>
      <c r="AJ44" s="15"/>
      <c r="AK44" s="19"/>
      <c r="AL44" s="23"/>
      <c r="AM44" s="24"/>
      <c r="AN44" s="15"/>
      <c r="AO44" s="14"/>
      <c r="AP44" s="16"/>
      <c r="AQ44" s="13"/>
      <c r="AR44" s="15"/>
      <c r="AS44" s="14"/>
    </row>
    <row r="45" ht="14.25" customHeight="1">
      <c r="A45" s="47"/>
      <c r="B45" s="56"/>
      <c r="C45" s="44"/>
      <c r="D45" s="57"/>
      <c r="E45" s="57"/>
      <c r="F45" s="58"/>
      <c r="G45" s="44"/>
      <c r="H45" s="57"/>
      <c r="I45" s="57"/>
      <c r="J45" s="45"/>
      <c r="K45" s="58"/>
      <c r="L45" s="44"/>
      <c r="M45" s="57"/>
      <c r="N45" s="57"/>
      <c r="O45" s="58"/>
      <c r="P45" s="44"/>
      <c r="Q45" s="57"/>
      <c r="R45" s="57"/>
      <c r="S45" s="59"/>
      <c r="T45" s="60"/>
      <c r="U45" s="44"/>
      <c r="V45" s="57"/>
      <c r="W45" s="57"/>
      <c r="X45" s="60"/>
      <c r="Y45" s="44"/>
      <c r="Z45" s="57"/>
      <c r="AA45" s="57"/>
      <c r="AB45" s="45"/>
      <c r="AC45" s="58"/>
      <c r="AD45" s="44"/>
      <c r="AE45" s="57"/>
      <c r="AF45" s="57"/>
      <c r="AG45" s="58"/>
      <c r="AH45" s="44"/>
      <c r="AI45" s="57"/>
      <c r="AJ45" s="57"/>
      <c r="AK45" s="45"/>
      <c r="AL45" s="58"/>
      <c r="AM45" s="44"/>
      <c r="AN45" s="57"/>
      <c r="AO45" s="57"/>
      <c r="AP45" s="46"/>
      <c r="AQ45" s="61"/>
      <c r="AR45" s="57"/>
      <c r="AS45" s="41"/>
    </row>
    <row r="46" ht="14.25" customHeight="1">
      <c r="A46" s="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</row>
    <row r="47" ht="14.25" customHeight="1">
      <c r="A47" s="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</row>
    <row r="48" ht="14.25" customHeight="1">
      <c r="A48" s="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</row>
    <row r="49" ht="14.25" customHeight="1">
      <c r="A49" s="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</row>
    <row r="50" ht="14.25" customHeight="1">
      <c r="A50" s="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</row>
    <row r="51" ht="14.25" customHeight="1">
      <c r="A51" s="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</row>
    <row r="52" ht="14.25" customHeight="1">
      <c r="A52" s="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</row>
    <row r="53" ht="14.25" customHeight="1">
      <c r="A53" s="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ht="14.25" customHeight="1">
      <c r="A54" s="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ht="14.25" customHeight="1">
      <c r="A55" s="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</row>
    <row r="56" ht="14.25" customHeight="1">
      <c r="A56" s="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</row>
    <row r="57" ht="14.25" customHeight="1">
      <c r="A57" s="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ht="14.25" customHeight="1">
      <c r="A58" s="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</row>
    <row r="59" ht="14.25" customHeight="1">
      <c r="A59" s="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</row>
    <row r="60" ht="14.25" customHeight="1">
      <c r="A60" s="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</row>
    <row r="61" ht="14.25" customHeight="1">
      <c r="A61" s="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</row>
    <row r="62" ht="14.25" customHeight="1">
      <c r="A62" s="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</row>
    <row r="63" ht="14.25" customHeight="1">
      <c r="A63" s="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</row>
    <row r="64" ht="14.25" customHeight="1">
      <c r="A64" s="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</row>
    <row r="65" ht="14.25" customHeight="1">
      <c r="A65" s="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</row>
    <row r="66" ht="14.25" customHeight="1">
      <c r="A66" s="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</row>
    <row r="67" ht="14.25" customHeight="1">
      <c r="A67" s="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</row>
    <row r="68" ht="14.25" customHeight="1">
      <c r="A68" s="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</row>
    <row r="69" ht="14.25" customHeight="1">
      <c r="A69" s="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</row>
    <row r="70" ht="14.25" customHeight="1">
      <c r="A70" s="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</row>
    <row r="71" ht="14.25" customHeight="1">
      <c r="A71" s="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</row>
    <row r="72" ht="14.25" customHeight="1">
      <c r="A72" s="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</row>
    <row r="73" ht="14.25" customHeight="1">
      <c r="A73" s="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</row>
    <row r="74" ht="14.25" customHeight="1">
      <c r="A74" s="1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</row>
    <row r="75" ht="14.25" customHeight="1">
      <c r="A75" s="1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</row>
    <row r="76" ht="14.25" customHeight="1">
      <c r="A76" s="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</row>
    <row r="77" ht="14.25" customHeight="1">
      <c r="A77" s="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</row>
    <row r="78" ht="14.25" customHeight="1">
      <c r="A78" s="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ht="14.25" customHeight="1">
      <c r="A79" s="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ht="14.25" customHeight="1">
      <c r="A80" s="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ht="14.25" customHeight="1">
      <c r="A81" s="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</row>
    <row r="82" ht="14.25" customHeight="1">
      <c r="A82" s="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</row>
    <row r="83" ht="14.25" customHeight="1">
      <c r="A83" s="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ht="14.25" customHeight="1">
      <c r="A84" s="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ht="14.25" customHeight="1">
      <c r="A85" s="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ht="14.25" customHeight="1">
      <c r="A86" s="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ht="14.25" customHeight="1">
      <c r="A87" s="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ht="14.25" customHeight="1">
      <c r="A88" s="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ht="14.25" customHeight="1">
      <c r="A89" s="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ht="14.25" customHeight="1">
      <c r="A90" s="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</row>
    <row r="91" ht="14.25" customHeight="1">
      <c r="A91" s="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ht="14.25" customHeight="1">
      <c r="A92" s="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</row>
    <row r="93" ht="14.25" customHeight="1">
      <c r="A93" s="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</row>
    <row r="94" ht="14.25" customHeight="1">
      <c r="A94" s="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</row>
    <row r="95" ht="14.25" customHeight="1">
      <c r="A95" s="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</row>
    <row r="96" ht="14.25" customHeight="1">
      <c r="A96" s="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</row>
    <row r="97" ht="14.25" customHeight="1">
      <c r="A97" s="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</row>
    <row r="98" ht="14.25" customHeight="1">
      <c r="A98" s="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</row>
    <row r="99" ht="14.25" customHeight="1">
      <c r="A99" s="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</row>
    <row r="100" ht="14.25" customHeight="1">
      <c r="A100" s="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</row>
    <row r="101" ht="14.25" customHeight="1">
      <c r="A101" s="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</row>
    <row r="102" ht="14.25" customHeight="1">
      <c r="A102" s="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</row>
    <row r="103" ht="14.25" customHeight="1">
      <c r="A103" s="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</row>
    <row r="104" ht="14.25" customHeight="1">
      <c r="A104" s="47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</row>
    <row r="105" ht="14.25" customHeight="1">
      <c r="A105" s="1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50"/>
      <c r="AC105" s="50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</row>
    <row r="106" ht="14.25" customHeight="1">
      <c r="A106" s="1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50"/>
      <c r="AC106" s="50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</row>
    <row r="107" ht="14.25" customHeight="1">
      <c r="A107" s="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</row>
    <row r="108" ht="14.25" customHeight="1">
      <c r="A108" s="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</row>
    <row r="109" ht="14.25" customHeight="1">
      <c r="A109" s="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</row>
    <row r="110" ht="14.25" customHeight="1">
      <c r="A110" s="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</row>
    <row r="111" ht="14.25" customHeight="1">
      <c r="A111" s="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</row>
    <row r="112" ht="14.25" customHeight="1">
      <c r="A112" s="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</row>
    <row r="113" ht="14.25" customHeight="1">
      <c r="A113" s="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</row>
    <row r="114" ht="14.25" customHeight="1">
      <c r="A114" s="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</row>
    <row r="115" ht="14.25" customHeight="1">
      <c r="A115" s="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</row>
    <row r="116" ht="14.25" customHeight="1">
      <c r="A116" s="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</row>
    <row r="117" ht="14.25" customHeight="1">
      <c r="A117" s="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</row>
    <row r="118" ht="14.25" customHeight="1">
      <c r="A118" s="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</row>
    <row r="119" ht="14.25" customHeight="1">
      <c r="A119" s="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</row>
    <row r="120" ht="14.25" customHeight="1">
      <c r="A120" s="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</row>
    <row r="121" ht="14.25" customHeight="1">
      <c r="A121" s="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</row>
    <row r="122" ht="14.25" customHeight="1">
      <c r="A122" s="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</row>
    <row r="123" ht="14.25" customHeight="1">
      <c r="A123" s="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</row>
    <row r="124" ht="14.25" customHeight="1">
      <c r="A124" s="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</row>
    <row r="125" ht="14.25" customHeight="1">
      <c r="A125" s="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</row>
    <row r="126" ht="14.25" customHeight="1">
      <c r="A126" s="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</row>
    <row r="127" ht="14.25" customHeight="1">
      <c r="A127" s="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</row>
    <row r="128" ht="14.25" customHeight="1">
      <c r="A128" s="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</row>
    <row r="129" ht="14.25" customHeight="1">
      <c r="A129" s="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</row>
    <row r="130" ht="14.25" customHeight="1">
      <c r="A130" s="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</row>
    <row r="131" ht="14.25" customHeight="1">
      <c r="A131" s="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</row>
    <row r="132" ht="14.25" customHeight="1">
      <c r="A132" s="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</row>
    <row r="133" ht="14.25" customHeight="1">
      <c r="A133" s="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</row>
    <row r="134" ht="14.25" customHeight="1">
      <c r="A134" s="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</row>
    <row r="135" ht="14.25" customHeight="1">
      <c r="A135" s="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</row>
    <row r="136" ht="14.25" customHeight="1">
      <c r="A136" s="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</row>
    <row r="137" ht="14.25" customHeight="1">
      <c r="A137" s="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</row>
    <row r="138" ht="14.25" customHeight="1">
      <c r="A138" s="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</row>
    <row r="139" ht="14.25" customHeight="1">
      <c r="A139" s="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</row>
    <row r="140" ht="14.25" customHeight="1">
      <c r="A140" s="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</row>
    <row r="141" ht="14.25" customHeight="1">
      <c r="A141" s="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</row>
    <row r="142" ht="14.25" customHeight="1">
      <c r="A142" s="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</row>
    <row r="143" ht="14.25" customHeight="1">
      <c r="A143" s="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</row>
    <row r="144" ht="14.25" customHeight="1">
      <c r="A144" s="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</row>
    <row r="145" ht="14.25" customHeight="1">
      <c r="A145" s="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</row>
    <row r="146" ht="14.25" customHeight="1">
      <c r="A146" s="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</row>
    <row r="147" ht="14.25" customHeight="1">
      <c r="A147" s="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</row>
    <row r="148" ht="14.25" customHeight="1">
      <c r="A148" s="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</row>
    <row r="149" ht="14.25" customHeight="1">
      <c r="A149" s="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</row>
    <row r="150" ht="14.25" customHeight="1">
      <c r="A150" s="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</row>
    <row r="151" ht="14.25" customHeight="1">
      <c r="A151" s="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</row>
    <row r="152" ht="14.25" customHeight="1">
      <c r="A152" s="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</row>
    <row r="153" ht="14.25" customHeight="1">
      <c r="A153" s="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</row>
    <row r="154" ht="14.25" customHeight="1">
      <c r="A154" s="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</row>
    <row r="155" ht="14.25" customHeight="1">
      <c r="A155" s="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</row>
    <row r="156" ht="14.25" customHeight="1">
      <c r="A156" s="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</row>
    <row r="157" ht="14.25" customHeight="1">
      <c r="A157" s="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</row>
    <row r="158" ht="14.25" customHeight="1">
      <c r="A158" s="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</row>
    <row r="159" ht="14.25" customHeight="1">
      <c r="A159" s="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</row>
    <row r="160" ht="14.25" customHeight="1">
      <c r="A160" s="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</row>
    <row r="161" ht="14.25" customHeight="1">
      <c r="A161" s="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</row>
    <row r="162" ht="14.25" customHeight="1">
      <c r="A162" s="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</row>
    <row r="163" ht="14.25" customHeight="1">
      <c r="A163" s="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</row>
    <row r="164" ht="14.25" customHeight="1">
      <c r="A164" s="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</row>
    <row r="165" ht="14.25" customHeight="1">
      <c r="A165" s="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</row>
    <row r="166" ht="14.25" customHeight="1">
      <c r="A166" s="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</row>
    <row r="167" ht="14.25" customHeight="1">
      <c r="A167" s="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</row>
    <row r="168" ht="14.25" customHeight="1">
      <c r="A168" s="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</row>
    <row r="169" ht="14.25" customHeight="1">
      <c r="A169" s="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</row>
    <row r="170" ht="14.25" customHeight="1">
      <c r="A170" s="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</row>
    <row r="171" ht="14.25" customHeight="1">
      <c r="A171" s="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</row>
    <row r="172" ht="14.25" customHeight="1">
      <c r="A172" s="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</row>
    <row r="173" ht="14.25" customHeight="1">
      <c r="A173" s="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</row>
    <row r="174" ht="14.25" customHeight="1">
      <c r="A174" s="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</row>
    <row r="175" ht="14.25" customHeight="1">
      <c r="A175" s="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</row>
    <row r="176" ht="14.25" customHeight="1">
      <c r="A176" s="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</row>
    <row r="177" ht="14.25" customHeight="1">
      <c r="A177" s="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</row>
    <row r="178" ht="14.25" customHeight="1">
      <c r="A178" s="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</row>
    <row r="179" ht="14.25" customHeight="1">
      <c r="A179" s="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</row>
    <row r="180" ht="14.25" customHeight="1">
      <c r="A180" s="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</row>
    <row r="181" ht="14.25" customHeight="1">
      <c r="A181" s="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</row>
    <row r="182" ht="14.25" customHeight="1">
      <c r="A182" s="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</row>
    <row r="183" ht="14.25" customHeight="1">
      <c r="A183" s="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</row>
    <row r="184" ht="14.25" customHeight="1">
      <c r="A184" s="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</row>
    <row r="185" ht="14.25" customHeight="1">
      <c r="A185" s="1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</row>
    <row r="186" ht="14.25" customHeight="1">
      <c r="A186" s="1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</row>
    <row r="187" ht="14.25" customHeight="1">
      <c r="A187" s="1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</row>
    <row r="188" ht="14.25" customHeight="1">
      <c r="A188" s="1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</row>
    <row r="189" ht="14.25" customHeight="1">
      <c r="A189" s="1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</row>
    <row r="190" ht="14.25" customHeight="1">
      <c r="A190" s="1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</row>
    <row r="191" ht="14.25" customHeight="1">
      <c r="A191" s="1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</row>
    <row r="192" ht="14.25" customHeight="1">
      <c r="A192" s="1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</row>
    <row r="193" ht="14.25" customHeight="1">
      <c r="A193" s="1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</row>
    <row r="194" ht="14.25" customHeight="1">
      <c r="A194" s="1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</row>
    <row r="195" ht="14.25" customHeight="1">
      <c r="A195" s="1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</row>
    <row r="196" ht="14.25" customHeight="1">
      <c r="A196" s="1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</row>
    <row r="197" ht="14.25" customHeight="1">
      <c r="A197" s="1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</row>
    <row r="198" ht="14.25" customHeight="1">
      <c r="A198" s="1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</row>
    <row r="199" ht="14.25" customHeight="1">
      <c r="A199" s="1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</row>
    <row r="200" ht="14.25" customHeight="1">
      <c r="A200" s="1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</row>
    <row r="201" ht="14.25" customHeight="1">
      <c r="A201" s="1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</row>
    <row r="202" ht="14.25" customHeight="1">
      <c r="A202" s="1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</row>
    <row r="203" ht="14.25" customHeight="1">
      <c r="A203" s="1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</row>
    <row r="204" ht="14.25" customHeight="1">
      <c r="A204" s="1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</row>
    <row r="205" ht="14.25" customHeight="1">
      <c r="A205" s="1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</row>
    <row r="206" ht="14.25" customHeight="1">
      <c r="A206" s="1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</row>
    <row r="207" ht="14.25" customHeight="1">
      <c r="A207" s="1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</row>
    <row r="208" ht="14.25" customHeight="1">
      <c r="A208" s="1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</row>
    <row r="209" ht="14.25" customHeight="1">
      <c r="A209" s="1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</row>
    <row r="210" ht="14.25" customHeight="1">
      <c r="A210" s="1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</row>
    <row r="211" ht="14.25" customHeight="1">
      <c r="A211" s="1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</row>
    <row r="212" ht="14.25" customHeight="1">
      <c r="A212" s="1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</row>
    <row r="213" ht="14.25" customHeight="1">
      <c r="A213" s="1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</row>
    <row r="214" ht="14.25" customHeight="1">
      <c r="A214" s="1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</row>
    <row r="215" ht="14.25" customHeight="1">
      <c r="A215" s="1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</row>
    <row r="216" ht="14.25" customHeight="1">
      <c r="A216" s="1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</row>
    <row r="217" ht="14.25" customHeight="1">
      <c r="A217" s="1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</row>
    <row r="218" ht="14.25" customHeight="1">
      <c r="A218" s="1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</row>
    <row r="219" ht="14.25" customHeight="1">
      <c r="A219" s="1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</row>
    <row r="220" ht="14.25" customHeight="1">
      <c r="A220" s="1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</row>
    <row r="221" ht="14.25" customHeight="1">
      <c r="A221" s="1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</row>
    <row r="222" ht="14.25" customHeight="1">
      <c r="A222" s="1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</row>
    <row r="223" ht="14.25" customHeight="1">
      <c r="A223" s="1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</row>
    <row r="224" ht="14.25" customHeight="1">
      <c r="A224" s="1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</row>
    <row r="225" ht="14.25" customHeight="1">
      <c r="A225" s="1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</row>
    <row r="226" ht="14.25" customHeight="1">
      <c r="A226" s="1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</row>
    <row r="227" ht="14.25" customHeight="1">
      <c r="A227" s="1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</row>
    <row r="228" ht="14.25" customHeight="1">
      <c r="A228" s="1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</row>
    <row r="229" ht="14.25" customHeight="1">
      <c r="A229" s="1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</row>
    <row r="230" ht="14.25" customHeight="1">
      <c r="A230" s="1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</row>
    <row r="231" ht="14.25" customHeight="1">
      <c r="A231" s="1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</row>
    <row r="232" ht="14.25" customHeight="1">
      <c r="A232" s="1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</row>
    <row r="233" ht="14.25" customHeight="1">
      <c r="A233" s="1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</row>
    <row r="234" ht="14.25" customHeight="1">
      <c r="A234" s="1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</row>
    <row r="235" ht="14.25" customHeight="1">
      <c r="A235" s="1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</row>
    <row r="236" ht="14.25" customHeight="1">
      <c r="A236" s="1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</row>
    <row r="237" ht="14.25" customHeight="1">
      <c r="A237" s="1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</row>
    <row r="238" ht="14.25" customHeight="1">
      <c r="A238" s="1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</row>
    <row r="239" ht="14.25" customHeight="1">
      <c r="A239" s="1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</row>
    <row r="240" ht="14.25" customHeight="1">
      <c r="A240" s="1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</row>
    <row r="241" ht="14.25" customHeight="1">
      <c r="A241" s="1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</row>
    <row r="242" ht="14.25" customHeight="1">
      <c r="A242" s="1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</row>
    <row r="243" ht="14.25" customHeight="1">
      <c r="A243" s="1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</row>
    <row r="244" ht="14.25" customHeight="1">
      <c r="A244" s="1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.0"/>
    <col customWidth="1" min="2" max="2" width="14.43"/>
    <col customWidth="1" min="3" max="3" width="85.71"/>
    <col customWidth="1" min="4" max="4" width="105.29"/>
    <col customWidth="1" min="5" max="5" width="85.71"/>
    <col customWidth="1" min="6" max="6" width="15.14"/>
    <col customWidth="1" min="7" max="7" width="85.71"/>
    <col customWidth="1" min="8" max="8" width="51.14"/>
    <col customWidth="1" min="9" max="9" width="85.71"/>
    <col customWidth="1" min="10" max="10" width="9.29"/>
    <col customWidth="1" min="11" max="11" width="15.0"/>
    <col customWidth="1" min="12" max="12" width="61.43"/>
    <col customWidth="1" min="13" max="13" width="57.29"/>
    <col customWidth="1" min="14" max="14" width="51.0"/>
    <col customWidth="1" min="15" max="15" width="14.86"/>
    <col customWidth="1" min="16" max="16" width="61.43"/>
    <col customWidth="1" min="17" max="17" width="51.14"/>
    <col customWidth="1" min="18" max="18" width="41.57"/>
    <col customWidth="1" min="19" max="19" width="9.29"/>
    <col customWidth="1" min="20" max="20" width="11.86"/>
    <col customWidth="1" min="21" max="21" width="65.57"/>
    <col customWidth="1" min="22" max="22" width="51.14"/>
    <col customWidth="1" min="23" max="23" width="47.43"/>
    <col customWidth="1" min="24" max="24" width="11.14"/>
    <col customWidth="1" min="25" max="25" width="65.57"/>
    <col customWidth="1" min="26" max="26" width="51.14"/>
    <col customWidth="1" min="27" max="27" width="47.43"/>
    <col customWidth="1" min="28" max="28" width="9.14"/>
    <col customWidth="1" min="29" max="29" width="8.71"/>
    <col customWidth="1" min="30" max="30" width="43.0"/>
    <col customWidth="1" min="31" max="31" width="51.14"/>
    <col customWidth="1" min="32" max="32" width="40.57"/>
    <col customWidth="1" min="33" max="33" width="9.57"/>
    <col customWidth="1" min="34" max="34" width="43.0"/>
    <col customWidth="1" min="35" max="35" width="51.14"/>
    <col customWidth="1" min="36" max="36" width="32.29"/>
    <col customWidth="1" min="37" max="37" width="9.14"/>
    <col customWidth="1" min="38" max="38" width="11.57"/>
    <col customWidth="1" min="39" max="39" width="48.57"/>
    <col customWidth="1" min="40" max="40" width="51.14"/>
    <col customWidth="1" min="41" max="41" width="53.43"/>
    <col customWidth="1" min="42" max="42" width="11.57"/>
    <col customWidth="1" min="43" max="43" width="48.57"/>
    <col customWidth="1" min="44" max="44" width="51.14"/>
    <col customWidth="1" min="45" max="45" width="53.0"/>
  </cols>
  <sheetData>
    <row r="1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14.25" customHeight="1">
      <c r="A2" s="51"/>
      <c r="B2" s="6" t="s">
        <v>0</v>
      </c>
      <c r="C2" s="7" t="s">
        <v>1066</v>
      </c>
      <c r="D2" s="8" t="s">
        <v>2</v>
      </c>
      <c r="E2" s="52" t="s">
        <v>3</v>
      </c>
      <c r="F2" s="7" t="s">
        <v>0</v>
      </c>
      <c r="G2" s="7" t="s">
        <v>1067</v>
      </c>
      <c r="H2" s="8" t="s">
        <v>2</v>
      </c>
      <c r="I2" s="52" t="s">
        <v>3</v>
      </c>
      <c r="J2" s="7"/>
      <c r="K2" s="7" t="s">
        <v>0</v>
      </c>
      <c r="L2" s="7" t="s">
        <v>5</v>
      </c>
      <c r="M2" s="8" t="s">
        <v>2</v>
      </c>
      <c r="N2" s="52" t="s">
        <v>3</v>
      </c>
      <c r="O2" s="7" t="s">
        <v>0</v>
      </c>
      <c r="P2" s="7" t="s">
        <v>6</v>
      </c>
      <c r="Q2" s="8" t="s">
        <v>2</v>
      </c>
      <c r="R2" s="52" t="s">
        <v>3</v>
      </c>
      <c r="S2" s="7"/>
      <c r="T2" s="7" t="s">
        <v>0</v>
      </c>
      <c r="U2" s="7" t="s">
        <v>1068</v>
      </c>
      <c r="V2" s="8" t="s">
        <v>2</v>
      </c>
      <c r="W2" s="52" t="s">
        <v>3</v>
      </c>
      <c r="X2" s="7" t="s">
        <v>0</v>
      </c>
      <c r="Y2" s="7" t="s">
        <v>8</v>
      </c>
      <c r="Z2" s="52" t="s">
        <v>2</v>
      </c>
      <c r="AA2" s="52" t="s">
        <v>3</v>
      </c>
      <c r="AB2" s="7"/>
      <c r="AC2" s="7" t="s">
        <v>0</v>
      </c>
      <c r="AD2" s="7" t="s">
        <v>1069</v>
      </c>
      <c r="AE2" s="8" t="s">
        <v>2</v>
      </c>
      <c r="AF2" s="52" t="s">
        <v>3</v>
      </c>
      <c r="AG2" s="7" t="s">
        <v>0</v>
      </c>
      <c r="AH2" s="7" t="s">
        <v>10</v>
      </c>
      <c r="AI2" s="8" t="s">
        <v>2</v>
      </c>
      <c r="AJ2" s="52" t="s">
        <v>3</v>
      </c>
      <c r="AK2" s="7"/>
      <c r="AL2" s="7" t="s">
        <v>0</v>
      </c>
      <c r="AM2" s="7" t="s">
        <v>1070</v>
      </c>
      <c r="AN2" s="8" t="s">
        <v>2</v>
      </c>
      <c r="AO2" s="52" t="s">
        <v>3</v>
      </c>
      <c r="AP2" s="7" t="s">
        <v>0</v>
      </c>
      <c r="AQ2" s="7" t="s">
        <v>12</v>
      </c>
      <c r="AR2" s="8" t="s">
        <v>2</v>
      </c>
      <c r="AS2" s="52" t="s">
        <v>3</v>
      </c>
    </row>
    <row r="3">
      <c r="A3" s="20"/>
      <c r="B3" s="12">
        <v>1.0</v>
      </c>
      <c r="C3" s="13" t="s">
        <v>14</v>
      </c>
      <c r="D3" s="15" t="s">
        <v>15</v>
      </c>
      <c r="E3" s="15" t="s">
        <v>14</v>
      </c>
      <c r="F3" s="16">
        <v>1.0</v>
      </c>
      <c r="G3" s="13" t="s">
        <v>14</v>
      </c>
      <c r="H3" s="15" t="s">
        <v>15</v>
      </c>
      <c r="I3" s="15" t="s">
        <v>14</v>
      </c>
      <c r="J3" s="17"/>
      <c r="K3" s="16">
        <v>2.0</v>
      </c>
      <c r="L3" s="13" t="s">
        <v>20</v>
      </c>
      <c r="M3" s="15" t="s">
        <v>19</v>
      </c>
      <c r="N3" s="15" t="s">
        <v>20</v>
      </c>
      <c r="O3" s="16">
        <v>2.0</v>
      </c>
      <c r="P3" s="13" t="s">
        <v>20</v>
      </c>
      <c r="Q3" s="15" t="s">
        <v>19</v>
      </c>
      <c r="R3" s="15" t="s">
        <v>20</v>
      </c>
      <c r="S3" s="18"/>
      <c r="T3" s="16">
        <v>3.01</v>
      </c>
      <c r="U3" s="13" t="s">
        <v>1071</v>
      </c>
      <c r="V3" s="15" t="s">
        <v>23</v>
      </c>
      <c r="W3" s="15" t="s">
        <v>24</v>
      </c>
      <c r="X3" s="16">
        <v>3.01</v>
      </c>
      <c r="Y3" s="13" t="s">
        <v>1071</v>
      </c>
      <c r="Z3" s="15" t="s">
        <v>23</v>
      </c>
      <c r="AA3" s="15" t="s">
        <v>24</v>
      </c>
      <c r="AB3" s="19"/>
      <c r="AC3" s="16">
        <v>6.01</v>
      </c>
      <c r="AD3" s="13" t="s">
        <v>28</v>
      </c>
      <c r="AE3" s="15" t="s">
        <v>29</v>
      </c>
      <c r="AF3" s="15" t="s">
        <v>30</v>
      </c>
      <c r="AG3" s="16">
        <v>6.01</v>
      </c>
      <c r="AH3" s="13" t="s">
        <v>28</v>
      </c>
      <c r="AI3" s="15" t="s">
        <v>29</v>
      </c>
      <c r="AJ3" s="15" t="s">
        <v>30</v>
      </c>
      <c r="AK3" s="19"/>
      <c r="AL3" s="16">
        <v>7.01</v>
      </c>
      <c r="AM3" s="13" t="s">
        <v>32</v>
      </c>
      <c r="AN3" s="15" t="s">
        <v>33</v>
      </c>
      <c r="AO3" s="15" t="s">
        <v>34</v>
      </c>
      <c r="AP3" s="16">
        <v>7.01</v>
      </c>
      <c r="AQ3" s="13" t="s">
        <v>32</v>
      </c>
      <c r="AR3" s="14" t="s">
        <v>33</v>
      </c>
      <c r="AS3" s="15" t="s">
        <v>34</v>
      </c>
    </row>
    <row r="4">
      <c r="A4" s="20"/>
      <c r="B4" s="12">
        <v>1.01</v>
      </c>
      <c r="C4" s="13" t="s">
        <v>36</v>
      </c>
      <c r="D4" s="15" t="s">
        <v>37</v>
      </c>
      <c r="E4" s="15" t="s">
        <v>36</v>
      </c>
      <c r="F4" s="16">
        <v>1.01</v>
      </c>
      <c r="G4" s="13" t="s">
        <v>36</v>
      </c>
      <c r="H4" s="15" t="s">
        <v>37</v>
      </c>
      <c r="I4" s="15" t="s">
        <v>36</v>
      </c>
      <c r="J4" s="19"/>
      <c r="K4" s="16">
        <v>2.01</v>
      </c>
      <c r="L4" s="13" t="s">
        <v>1072</v>
      </c>
      <c r="M4" s="15" t="s">
        <v>42</v>
      </c>
      <c r="N4" s="15" t="s">
        <v>1072</v>
      </c>
      <c r="O4" s="16">
        <v>2.01</v>
      </c>
      <c r="P4" s="13" t="s">
        <v>1072</v>
      </c>
      <c r="Q4" s="15" t="s">
        <v>42</v>
      </c>
      <c r="R4" s="15" t="s">
        <v>1072</v>
      </c>
      <c r="S4" s="18"/>
      <c r="T4" s="16" t="s">
        <v>1073</v>
      </c>
      <c r="U4" s="13" t="s">
        <v>1074</v>
      </c>
      <c r="V4" s="15" t="s">
        <v>1075</v>
      </c>
      <c r="W4" s="15" t="str">
        <f>TRIM(U4)</f>
        <v>Operações de Seguros</v>
      </c>
      <c r="X4" s="16" t="s">
        <v>1073</v>
      </c>
      <c r="Y4" s="13" t="s">
        <v>1074</v>
      </c>
      <c r="Z4" s="15" t="s">
        <v>1075</v>
      </c>
      <c r="AA4" s="15" t="str">
        <f>TRIM(Y4)</f>
        <v>Operações de Seguros</v>
      </c>
      <c r="AB4" s="19"/>
      <c r="AC4" s="16" t="s">
        <v>1076</v>
      </c>
      <c r="AD4" s="13" t="s">
        <v>50</v>
      </c>
      <c r="AE4" s="15" t="s">
        <v>765</v>
      </c>
      <c r="AF4" s="15" t="s">
        <v>50</v>
      </c>
      <c r="AG4" s="16" t="s">
        <v>1076</v>
      </c>
      <c r="AH4" s="13" t="s">
        <v>50</v>
      </c>
      <c r="AI4" s="15" t="s">
        <v>765</v>
      </c>
      <c r="AJ4" s="15" t="s">
        <v>50</v>
      </c>
      <c r="AK4" s="19"/>
      <c r="AL4" s="16" t="s">
        <v>52</v>
      </c>
      <c r="AM4" s="13" t="s">
        <v>1077</v>
      </c>
      <c r="AN4" s="15" t="s">
        <v>1078</v>
      </c>
      <c r="AO4" s="15" t="s">
        <v>1079</v>
      </c>
      <c r="AP4" s="16" t="s">
        <v>52</v>
      </c>
      <c r="AQ4" s="13" t="s">
        <v>1077</v>
      </c>
      <c r="AR4" s="15" t="s">
        <v>1078</v>
      </c>
      <c r="AS4" s="15" t="s">
        <v>1079</v>
      </c>
    </row>
    <row r="5">
      <c r="A5" s="20"/>
      <c r="B5" s="12" t="s">
        <v>770</v>
      </c>
      <c r="C5" s="13" t="s">
        <v>57</v>
      </c>
      <c r="D5" s="15" t="s">
        <v>58</v>
      </c>
      <c r="E5" s="15" t="s">
        <v>59</v>
      </c>
      <c r="F5" s="16" t="s">
        <v>770</v>
      </c>
      <c r="G5" s="13" t="s">
        <v>57</v>
      </c>
      <c r="H5" s="15" t="s">
        <v>58</v>
      </c>
      <c r="I5" s="15" t="s">
        <v>59</v>
      </c>
      <c r="J5" s="19"/>
      <c r="K5" s="16" t="s">
        <v>1080</v>
      </c>
      <c r="L5" s="13" t="s">
        <v>1081</v>
      </c>
      <c r="M5" s="15" t="s">
        <v>1082</v>
      </c>
      <c r="N5" s="15" t="s">
        <v>1081</v>
      </c>
      <c r="O5" s="16" t="s">
        <v>1080</v>
      </c>
      <c r="P5" s="13" t="s">
        <v>1081</v>
      </c>
      <c r="Q5" s="15" t="s">
        <v>1082</v>
      </c>
      <c r="R5" s="15" t="s">
        <v>1081</v>
      </c>
      <c r="S5" s="18"/>
      <c r="T5" s="16" t="s">
        <v>1083</v>
      </c>
      <c r="U5" s="13" t="s">
        <v>1084</v>
      </c>
      <c r="V5" s="15" t="s">
        <v>82</v>
      </c>
      <c r="W5" s="15" t="s">
        <v>82</v>
      </c>
      <c r="X5" s="16" t="s">
        <v>1083</v>
      </c>
      <c r="Y5" s="13" t="s">
        <v>1084</v>
      </c>
      <c r="Z5" s="15" t="s">
        <v>82</v>
      </c>
      <c r="AA5" s="15" t="s">
        <v>82</v>
      </c>
      <c r="AB5" s="19"/>
      <c r="AC5" s="16" t="s">
        <v>1085</v>
      </c>
      <c r="AD5" s="13" t="s">
        <v>70</v>
      </c>
      <c r="AE5" s="15" t="s">
        <v>71</v>
      </c>
      <c r="AF5" s="15" t="str">
        <f t="shared" ref="AF5:AF6" si="1">TRIM(AD5)</f>
        <v>Variações nos Ativos e Passivos</v>
      </c>
      <c r="AG5" s="16" t="s">
        <v>1085</v>
      </c>
      <c r="AH5" s="13" t="s">
        <v>70</v>
      </c>
      <c r="AI5" s="15" t="s">
        <v>71</v>
      </c>
      <c r="AJ5" s="15" t="str">
        <f t="shared" ref="AJ5:AJ6" si="2">TRIM(AH5)</f>
        <v>Variações nos Ativos e Passivos</v>
      </c>
      <c r="AK5" s="19"/>
      <c r="AL5" s="16" t="s">
        <v>73</v>
      </c>
      <c r="AM5" s="13" t="s">
        <v>1086</v>
      </c>
      <c r="AN5" s="15" t="s">
        <v>1087</v>
      </c>
      <c r="AO5" s="15" t="s">
        <v>1088</v>
      </c>
      <c r="AP5" s="16" t="s">
        <v>73</v>
      </c>
      <c r="AQ5" s="13" t="s">
        <v>1086</v>
      </c>
      <c r="AR5" s="15" t="s">
        <v>1087</v>
      </c>
      <c r="AS5" s="15" t="s">
        <v>1088</v>
      </c>
    </row>
    <row r="6" ht="14.25" customHeight="1">
      <c r="A6" s="20"/>
      <c r="B6" s="12" t="s">
        <v>784</v>
      </c>
      <c r="C6" s="13" t="s">
        <v>77</v>
      </c>
      <c r="D6" s="15" t="s">
        <v>78</v>
      </c>
      <c r="E6" s="15" t="s">
        <v>77</v>
      </c>
      <c r="F6" s="16" t="s">
        <v>784</v>
      </c>
      <c r="G6" s="13" t="s">
        <v>77</v>
      </c>
      <c r="H6" s="15" t="s">
        <v>78</v>
      </c>
      <c r="I6" s="15" t="s">
        <v>77</v>
      </c>
      <c r="J6" s="19"/>
      <c r="K6" s="16" t="s">
        <v>1089</v>
      </c>
      <c r="L6" s="13" t="s">
        <v>1090</v>
      </c>
      <c r="M6" s="15" t="s">
        <v>1091</v>
      </c>
      <c r="N6" s="15" t="s">
        <v>1090</v>
      </c>
      <c r="O6" s="16" t="s">
        <v>1089</v>
      </c>
      <c r="P6" s="13" t="s">
        <v>1090</v>
      </c>
      <c r="Q6" s="15" t="s">
        <v>1091</v>
      </c>
      <c r="R6" s="15" t="s">
        <v>1090</v>
      </c>
      <c r="S6" s="18"/>
      <c r="T6" s="16" t="s">
        <v>1092</v>
      </c>
      <c r="U6" s="13" t="s">
        <v>1093</v>
      </c>
      <c r="V6" s="15" t="s">
        <v>82</v>
      </c>
      <c r="W6" s="15" t="s">
        <v>82</v>
      </c>
      <c r="X6" s="16" t="s">
        <v>1092</v>
      </c>
      <c r="Y6" s="13" t="s">
        <v>1093</v>
      </c>
      <c r="Z6" s="15" t="s">
        <v>82</v>
      </c>
      <c r="AA6" s="15" t="s">
        <v>82</v>
      </c>
      <c r="AB6" s="19"/>
      <c r="AC6" s="16" t="s">
        <v>1094</v>
      </c>
      <c r="AD6" s="13" t="s">
        <v>89</v>
      </c>
      <c r="AE6" s="15" t="s">
        <v>90</v>
      </c>
      <c r="AF6" s="15" t="str">
        <f t="shared" si="1"/>
        <v>Outros</v>
      </c>
      <c r="AG6" s="16" t="s">
        <v>1094</v>
      </c>
      <c r="AH6" s="13" t="s">
        <v>89</v>
      </c>
      <c r="AI6" s="15" t="s">
        <v>90</v>
      </c>
      <c r="AJ6" s="15" t="str">
        <f t="shared" si="2"/>
        <v>Outros</v>
      </c>
      <c r="AK6" s="19"/>
      <c r="AL6" s="16" t="s">
        <v>92</v>
      </c>
      <c r="AM6" s="13" t="s">
        <v>1095</v>
      </c>
      <c r="AN6" s="15" t="s">
        <v>1096</v>
      </c>
      <c r="AO6" s="15" t="s">
        <v>1097</v>
      </c>
      <c r="AP6" s="16" t="s">
        <v>92</v>
      </c>
      <c r="AQ6" s="13" t="s">
        <v>1095</v>
      </c>
      <c r="AR6" s="15" t="s">
        <v>1096</v>
      </c>
      <c r="AS6" s="15" t="s">
        <v>1097</v>
      </c>
    </row>
    <row r="7" ht="14.25" customHeight="1">
      <c r="A7" s="20"/>
      <c r="B7" s="12" t="s">
        <v>1098</v>
      </c>
      <c r="C7" s="13" t="s">
        <v>97</v>
      </c>
      <c r="D7" s="15" t="s">
        <v>82</v>
      </c>
      <c r="E7" s="15" t="s">
        <v>82</v>
      </c>
      <c r="F7" s="16" t="s">
        <v>1098</v>
      </c>
      <c r="G7" s="13" t="s">
        <v>97</v>
      </c>
      <c r="H7" s="15" t="s">
        <v>82</v>
      </c>
      <c r="I7" s="15" t="s">
        <v>82</v>
      </c>
      <c r="J7" s="19"/>
      <c r="K7" s="16" t="s">
        <v>1099</v>
      </c>
      <c r="L7" s="13" t="s">
        <v>1100</v>
      </c>
      <c r="M7" s="15" t="s">
        <v>1101</v>
      </c>
      <c r="N7" s="15" t="s">
        <v>1100</v>
      </c>
      <c r="O7" s="16" t="s">
        <v>1099</v>
      </c>
      <c r="P7" s="13" t="s">
        <v>1100</v>
      </c>
      <c r="Q7" s="15" t="s">
        <v>1101</v>
      </c>
      <c r="R7" s="15" t="s">
        <v>1100</v>
      </c>
      <c r="S7" s="18"/>
      <c r="T7" s="16" t="s">
        <v>1102</v>
      </c>
      <c r="U7" s="13" t="s">
        <v>1103</v>
      </c>
      <c r="V7" s="15" t="s">
        <v>1104</v>
      </c>
      <c r="W7" s="15" t="str">
        <f>TRIM(U7)</f>
        <v>Operações de Resseguros</v>
      </c>
      <c r="X7" s="16" t="s">
        <v>1102</v>
      </c>
      <c r="Y7" s="13" t="s">
        <v>1103</v>
      </c>
      <c r="Z7" s="15" t="s">
        <v>1104</v>
      </c>
      <c r="AA7" s="15" t="str">
        <f>TRIM(Y7)</f>
        <v>Operações de Resseguros</v>
      </c>
      <c r="AB7" s="19"/>
      <c r="AC7" s="16">
        <v>6.02</v>
      </c>
      <c r="AD7" s="13" t="s">
        <v>107</v>
      </c>
      <c r="AE7" s="15" t="s">
        <v>108</v>
      </c>
      <c r="AF7" s="15" t="s">
        <v>111</v>
      </c>
      <c r="AG7" s="16">
        <v>6.02</v>
      </c>
      <c r="AH7" s="13" t="s">
        <v>107</v>
      </c>
      <c r="AI7" s="15" t="s">
        <v>108</v>
      </c>
      <c r="AJ7" s="15" t="s">
        <v>111</v>
      </c>
      <c r="AK7" s="19"/>
      <c r="AL7" s="16" t="s">
        <v>112</v>
      </c>
      <c r="AM7" s="13" t="s">
        <v>269</v>
      </c>
      <c r="AN7" s="15" t="s">
        <v>75</v>
      </c>
      <c r="AO7" s="15" t="s">
        <v>74</v>
      </c>
      <c r="AP7" s="16" t="s">
        <v>112</v>
      </c>
      <c r="AQ7" s="13" t="s">
        <v>269</v>
      </c>
      <c r="AR7" s="14" t="s">
        <v>75</v>
      </c>
      <c r="AS7" s="15" t="s">
        <v>74</v>
      </c>
    </row>
    <row r="8" ht="14.25" customHeight="1">
      <c r="A8" s="20"/>
      <c r="B8" s="12" t="s">
        <v>1105</v>
      </c>
      <c r="C8" s="13" t="s">
        <v>117</v>
      </c>
      <c r="D8" s="15" t="s">
        <v>82</v>
      </c>
      <c r="E8" s="15" t="s">
        <v>82</v>
      </c>
      <c r="F8" s="16" t="s">
        <v>1105</v>
      </c>
      <c r="G8" s="13" t="s">
        <v>117</v>
      </c>
      <c r="H8" s="15" t="s">
        <v>82</v>
      </c>
      <c r="I8" s="15" t="s">
        <v>82</v>
      </c>
      <c r="J8" s="19"/>
      <c r="K8" s="16" t="s">
        <v>1106</v>
      </c>
      <c r="L8" s="13" t="s">
        <v>1107</v>
      </c>
      <c r="M8" s="15" t="s">
        <v>1108</v>
      </c>
      <c r="N8" s="15" t="s">
        <v>1107</v>
      </c>
      <c r="O8" s="16" t="s">
        <v>1106</v>
      </c>
      <c r="P8" s="13" t="s">
        <v>1107</v>
      </c>
      <c r="Q8" s="15" t="s">
        <v>1108</v>
      </c>
      <c r="R8" s="15" t="s">
        <v>1107</v>
      </c>
      <c r="S8" s="18"/>
      <c r="T8" s="16" t="s">
        <v>1109</v>
      </c>
      <c r="U8" s="13" t="s">
        <v>1110</v>
      </c>
      <c r="V8" s="15" t="s">
        <v>82</v>
      </c>
      <c r="W8" s="15" t="s">
        <v>82</v>
      </c>
      <c r="X8" s="16" t="s">
        <v>1109</v>
      </c>
      <c r="Y8" s="13" t="s">
        <v>1110</v>
      </c>
      <c r="Z8" s="15" t="s">
        <v>82</v>
      </c>
      <c r="AA8" s="15" t="s">
        <v>82</v>
      </c>
      <c r="AB8" s="19"/>
      <c r="AC8" s="16">
        <v>6.03</v>
      </c>
      <c r="AD8" s="13" t="s">
        <v>129</v>
      </c>
      <c r="AE8" s="15" t="s">
        <v>130</v>
      </c>
      <c r="AF8" s="15" t="s">
        <v>133</v>
      </c>
      <c r="AG8" s="16">
        <v>6.03</v>
      </c>
      <c r="AH8" s="13" t="s">
        <v>129</v>
      </c>
      <c r="AI8" s="15" t="s">
        <v>130</v>
      </c>
      <c r="AJ8" s="15" t="s">
        <v>133</v>
      </c>
      <c r="AK8" s="19"/>
      <c r="AL8" s="16" t="s">
        <v>1111</v>
      </c>
      <c r="AM8" s="13" t="s">
        <v>113</v>
      </c>
      <c r="AN8" s="15" t="s">
        <v>114</v>
      </c>
      <c r="AO8" s="15" t="s">
        <v>115</v>
      </c>
      <c r="AP8" s="16" t="s">
        <v>1111</v>
      </c>
      <c r="AQ8" s="13" t="s">
        <v>113</v>
      </c>
      <c r="AR8" s="14" t="s">
        <v>114</v>
      </c>
      <c r="AS8" s="15" t="s">
        <v>115</v>
      </c>
    </row>
    <row r="9" ht="14.25" customHeight="1">
      <c r="A9" s="20"/>
      <c r="B9" s="12" t="s">
        <v>1112</v>
      </c>
      <c r="C9" s="13" t="s">
        <v>138</v>
      </c>
      <c r="D9" s="15" t="s">
        <v>82</v>
      </c>
      <c r="E9" s="15" t="s">
        <v>82</v>
      </c>
      <c r="F9" s="16" t="s">
        <v>1112</v>
      </c>
      <c r="G9" s="13" t="s">
        <v>138</v>
      </c>
      <c r="H9" s="15" t="s">
        <v>82</v>
      </c>
      <c r="I9" s="15" t="s">
        <v>82</v>
      </c>
      <c r="J9" s="19"/>
      <c r="K9" s="16" t="s">
        <v>1113</v>
      </c>
      <c r="L9" s="13" t="s">
        <v>1114</v>
      </c>
      <c r="M9" s="15" t="s">
        <v>1115</v>
      </c>
      <c r="N9" s="15" t="s">
        <v>1114</v>
      </c>
      <c r="O9" s="16" t="s">
        <v>1113</v>
      </c>
      <c r="P9" s="13" t="s">
        <v>1114</v>
      </c>
      <c r="Q9" s="15" t="s">
        <v>1115</v>
      </c>
      <c r="R9" s="15" t="s">
        <v>1114</v>
      </c>
      <c r="S9" s="18"/>
      <c r="T9" s="16" t="s">
        <v>1116</v>
      </c>
      <c r="U9" s="13" t="s">
        <v>1117</v>
      </c>
      <c r="V9" s="15" t="s">
        <v>82</v>
      </c>
      <c r="W9" s="15" t="s">
        <v>82</v>
      </c>
      <c r="X9" s="16" t="s">
        <v>1116</v>
      </c>
      <c r="Y9" s="13" t="s">
        <v>1117</v>
      </c>
      <c r="Z9" s="15" t="s">
        <v>82</v>
      </c>
      <c r="AA9" s="15" t="s">
        <v>82</v>
      </c>
      <c r="AB9" s="19"/>
      <c r="AC9" s="16">
        <v>6.04</v>
      </c>
      <c r="AD9" s="13" t="s">
        <v>149</v>
      </c>
      <c r="AE9" s="15" t="s">
        <v>840</v>
      </c>
      <c r="AF9" s="15" t="s">
        <v>151</v>
      </c>
      <c r="AG9" s="16">
        <v>6.04</v>
      </c>
      <c r="AH9" s="13" t="s">
        <v>149</v>
      </c>
      <c r="AI9" s="15" t="s">
        <v>840</v>
      </c>
      <c r="AJ9" s="15" t="s">
        <v>151</v>
      </c>
      <c r="AK9" s="19"/>
      <c r="AL9" s="16">
        <v>7.02</v>
      </c>
      <c r="AM9" s="13" t="s">
        <v>1118</v>
      </c>
      <c r="AN9" s="15" t="s">
        <v>1119</v>
      </c>
      <c r="AO9" s="15" t="str">
        <f t="shared" ref="AO9:AO12" si="3">TRIM(AM9)</f>
        <v>Variações das Provisões Técnicas</v>
      </c>
      <c r="AP9" s="16">
        <v>7.02</v>
      </c>
      <c r="AQ9" s="13" t="s">
        <v>1118</v>
      </c>
      <c r="AR9" s="14" t="s">
        <v>1119</v>
      </c>
      <c r="AS9" s="15" t="str">
        <f t="shared" ref="AS9:AS12" si="4">TRIM(AQ9)</f>
        <v>Variações das Provisões Técnicas</v>
      </c>
    </row>
    <row r="10" ht="14.25" customHeight="1">
      <c r="A10" s="20"/>
      <c r="B10" s="12" t="s">
        <v>1120</v>
      </c>
      <c r="C10" s="13" t="s">
        <v>158</v>
      </c>
      <c r="D10" s="15" t="s">
        <v>82</v>
      </c>
      <c r="E10" s="15" t="s">
        <v>82</v>
      </c>
      <c r="F10" s="16" t="s">
        <v>1120</v>
      </c>
      <c r="G10" s="13" t="s">
        <v>158</v>
      </c>
      <c r="H10" s="15" t="s">
        <v>82</v>
      </c>
      <c r="I10" s="15" t="s">
        <v>82</v>
      </c>
      <c r="J10" s="19"/>
      <c r="K10" s="16" t="s">
        <v>1121</v>
      </c>
      <c r="L10" s="13" t="s">
        <v>1122</v>
      </c>
      <c r="M10" s="15" t="s">
        <v>1123</v>
      </c>
      <c r="N10" s="15" t="s">
        <v>1122</v>
      </c>
      <c r="O10" s="16" t="s">
        <v>1121</v>
      </c>
      <c r="P10" s="13" t="s">
        <v>1122</v>
      </c>
      <c r="Q10" s="15" t="s">
        <v>1123</v>
      </c>
      <c r="R10" s="15" t="s">
        <v>1122</v>
      </c>
      <c r="S10" s="18"/>
      <c r="T10" s="16" t="s">
        <v>1124</v>
      </c>
      <c r="U10" s="13" t="s">
        <v>1125</v>
      </c>
      <c r="V10" s="15" t="s">
        <v>1126</v>
      </c>
      <c r="W10" s="15" t="str">
        <f>TRIM(U10)</f>
        <v>Operações de Previdência Complementar</v>
      </c>
      <c r="X10" s="16" t="s">
        <v>1124</v>
      </c>
      <c r="Y10" s="13" t="s">
        <v>1125</v>
      </c>
      <c r="Z10" s="15" t="s">
        <v>1126</v>
      </c>
      <c r="AA10" s="15" t="str">
        <f>TRIM(Y10)</f>
        <v>Operações de Previdência Complementar</v>
      </c>
      <c r="AB10" s="19"/>
      <c r="AC10" s="16">
        <v>6.05</v>
      </c>
      <c r="AD10" s="13" t="s">
        <v>169</v>
      </c>
      <c r="AE10" s="15" t="s">
        <v>170</v>
      </c>
      <c r="AF10" s="15" t="s">
        <v>171</v>
      </c>
      <c r="AG10" s="16">
        <v>6.05</v>
      </c>
      <c r="AH10" s="13" t="s">
        <v>169</v>
      </c>
      <c r="AI10" s="15" t="s">
        <v>170</v>
      </c>
      <c r="AJ10" s="15" t="s">
        <v>171</v>
      </c>
      <c r="AK10" s="19"/>
      <c r="AL10" s="16" t="s">
        <v>153</v>
      </c>
      <c r="AM10" s="13" t="s">
        <v>1074</v>
      </c>
      <c r="AN10" s="15" t="s">
        <v>1127</v>
      </c>
      <c r="AO10" s="15" t="str">
        <f t="shared" si="3"/>
        <v>Operações de Seguros</v>
      </c>
      <c r="AP10" s="16" t="s">
        <v>153</v>
      </c>
      <c r="AQ10" s="13" t="s">
        <v>1074</v>
      </c>
      <c r="AR10" s="15" t="s">
        <v>1127</v>
      </c>
      <c r="AS10" s="15" t="str">
        <f t="shared" si="4"/>
        <v>Operações de Seguros</v>
      </c>
    </row>
    <row r="11" ht="14.25" customHeight="1">
      <c r="A11" s="20"/>
      <c r="B11" s="12" t="s">
        <v>1128</v>
      </c>
      <c r="C11" s="13" t="s">
        <v>178</v>
      </c>
      <c r="D11" s="15" t="s">
        <v>82</v>
      </c>
      <c r="E11" s="15" t="s">
        <v>82</v>
      </c>
      <c r="F11" s="16" t="s">
        <v>1128</v>
      </c>
      <c r="G11" s="13" t="s">
        <v>178</v>
      </c>
      <c r="H11" s="15" t="s">
        <v>82</v>
      </c>
      <c r="I11" s="15" t="s">
        <v>82</v>
      </c>
      <c r="J11" s="19"/>
      <c r="K11" s="16" t="s">
        <v>1129</v>
      </c>
      <c r="L11" s="13" t="s">
        <v>1130</v>
      </c>
      <c r="M11" s="15" t="s">
        <v>1131</v>
      </c>
      <c r="N11" s="15" t="s">
        <v>1130</v>
      </c>
      <c r="O11" s="16" t="s">
        <v>1129</v>
      </c>
      <c r="P11" s="13" t="s">
        <v>1130</v>
      </c>
      <c r="Q11" s="15" t="s">
        <v>1131</v>
      </c>
      <c r="R11" s="15" t="s">
        <v>1130</v>
      </c>
      <c r="S11" s="18"/>
      <c r="T11" s="16" t="s">
        <v>1132</v>
      </c>
      <c r="U11" s="13" t="s">
        <v>1133</v>
      </c>
      <c r="V11" s="15" t="s">
        <v>82</v>
      </c>
      <c r="W11" s="15" t="s">
        <v>82</v>
      </c>
      <c r="X11" s="16" t="s">
        <v>1132</v>
      </c>
      <c r="Y11" s="13" t="s">
        <v>1133</v>
      </c>
      <c r="Z11" s="15" t="s">
        <v>82</v>
      </c>
      <c r="AA11" s="15" t="s">
        <v>82</v>
      </c>
      <c r="AB11" s="19"/>
      <c r="AC11" s="16" t="s">
        <v>1134</v>
      </c>
      <c r="AD11" s="13" t="s">
        <v>189</v>
      </c>
      <c r="AE11" s="15" t="s">
        <v>190</v>
      </c>
      <c r="AF11" s="15" t="s">
        <v>191</v>
      </c>
      <c r="AG11" s="16" t="s">
        <v>1134</v>
      </c>
      <c r="AH11" s="13" t="s">
        <v>189</v>
      </c>
      <c r="AI11" s="15" t="s">
        <v>190</v>
      </c>
      <c r="AJ11" s="15" t="s">
        <v>191</v>
      </c>
      <c r="AK11" s="19"/>
      <c r="AL11" s="16" t="s">
        <v>173</v>
      </c>
      <c r="AM11" s="13" t="s">
        <v>1135</v>
      </c>
      <c r="AN11" s="15" t="s">
        <v>1136</v>
      </c>
      <c r="AO11" s="15" t="str">
        <f t="shared" si="3"/>
        <v>Operações de Previdência</v>
      </c>
      <c r="AP11" s="16" t="s">
        <v>173</v>
      </c>
      <c r="AQ11" s="13" t="s">
        <v>1135</v>
      </c>
      <c r="AR11" s="15" t="s">
        <v>1136</v>
      </c>
      <c r="AS11" s="15" t="str">
        <f t="shared" si="4"/>
        <v>Operações de Previdência</v>
      </c>
    </row>
    <row r="12" ht="14.25" customHeight="1">
      <c r="A12" s="20"/>
      <c r="B12" s="12" t="s">
        <v>1137</v>
      </c>
      <c r="C12" s="13" t="s">
        <v>1138</v>
      </c>
      <c r="D12" s="15" t="s">
        <v>1139</v>
      </c>
      <c r="E12" s="15" t="s">
        <v>1138</v>
      </c>
      <c r="F12" s="16" t="s">
        <v>1137</v>
      </c>
      <c r="G12" s="13" t="s">
        <v>1138</v>
      </c>
      <c r="H12" s="15" t="s">
        <v>1139</v>
      </c>
      <c r="I12" s="15" t="s">
        <v>1138</v>
      </c>
      <c r="J12" s="19"/>
      <c r="K12" s="16" t="s">
        <v>1140</v>
      </c>
      <c r="L12" s="13" t="s">
        <v>1141</v>
      </c>
      <c r="M12" s="15" t="s">
        <v>1142</v>
      </c>
      <c r="N12" s="15" t="s">
        <v>1141</v>
      </c>
      <c r="O12" s="16" t="s">
        <v>1140</v>
      </c>
      <c r="P12" s="13" t="s">
        <v>1141</v>
      </c>
      <c r="Q12" s="15" t="s">
        <v>1142</v>
      </c>
      <c r="R12" s="15" t="s">
        <v>1141</v>
      </c>
      <c r="S12" s="18"/>
      <c r="T12" s="16" t="s">
        <v>1143</v>
      </c>
      <c r="U12" s="13" t="s">
        <v>1118</v>
      </c>
      <c r="V12" s="15" t="s">
        <v>82</v>
      </c>
      <c r="W12" s="15" t="s">
        <v>82</v>
      </c>
      <c r="X12" s="16" t="s">
        <v>1143</v>
      </c>
      <c r="Y12" s="13" t="s">
        <v>1118</v>
      </c>
      <c r="Z12" s="15" t="s">
        <v>82</v>
      </c>
      <c r="AA12" s="15" t="s">
        <v>82</v>
      </c>
      <c r="AB12" s="19"/>
      <c r="AC12" s="16" t="s">
        <v>1144</v>
      </c>
      <c r="AD12" s="13" t="s">
        <v>210</v>
      </c>
      <c r="AE12" s="15" t="s">
        <v>211</v>
      </c>
      <c r="AF12" s="15" t="s">
        <v>212</v>
      </c>
      <c r="AG12" s="16" t="s">
        <v>1144</v>
      </c>
      <c r="AH12" s="13" t="s">
        <v>210</v>
      </c>
      <c r="AI12" s="15" t="s">
        <v>211</v>
      </c>
      <c r="AJ12" s="15" t="s">
        <v>212</v>
      </c>
      <c r="AK12" s="19"/>
      <c r="AL12" s="16" t="s">
        <v>193</v>
      </c>
      <c r="AM12" s="13" t="s">
        <v>269</v>
      </c>
      <c r="AN12" s="15" t="s">
        <v>1145</v>
      </c>
      <c r="AO12" s="15" t="str">
        <f t="shared" si="3"/>
        <v>Outras</v>
      </c>
      <c r="AP12" s="16" t="s">
        <v>193</v>
      </c>
      <c r="AQ12" s="13" t="s">
        <v>269</v>
      </c>
      <c r="AR12" s="15" t="s">
        <v>1145</v>
      </c>
      <c r="AS12" s="15" t="str">
        <f t="shared" si="4"/>
        <v>Outras</v>
      </c>
    </row>
    <row r="13" ht="14.25" customHeight="1">
      <c r="A13" s="20"/>
      <c r="B13" s="12" t="s">
        <v>1146</v>
      </c>
      <c r="C13" s="13" t="s">
        <v>1100</v>
      </c>
      <c r="D13" s="15" t="s">
        <v>1147</v>
      </c>
      <c r="E13" s="15" t="s">
        <v>1100</v>
      </c>
      <c r="F13" s="16" t="s">
        <v>1146</v>
      </c>
      <c r="G13" s="13" t="s">
        <v>1100</v>
      </c>
      <c r="H13" s="15" t="s">
        <v>1147</v>
      </c>
      <c r="I13" s="15" t="s">
        <v>1100</v>
      </c>
      <c r="J13" s="19"/>
      <c r="K13" s="16" t="s">
        <v>1148</v>
      </c>
      <c r="L13" s="13" t="s">
        <v>1100</v>
      </c>
      <c r="M13" s="15" t="s">
        <v>1147</v>
      </c>
      <c r="N13" s="15" t="s">
        <v>1100</v>
      </c>
      <c r="O13" s="16" t="s">
        <v>1148</v>
      </c>
      <c r="P13" s="13" t="s">
        <v>1100</v>
      </c>
      <c r="Q13" s="15" t="s">
        <v>1147</v>
      </c>
      <c r="R13" s="15" t="s">
        <v>1100</v>
      </c>
      <c r="S13" s="18"/>
      <c r="T13" s="16" t="s">
        <v>1149</v>
      </c>
      <c r="U13" s="13" t="s">
        <v>1150</v>
      </c>
      <c r="V13" s="15" t="s">
        <v>82</v>
      </c>
      <c r="W13" s="15" t="s">
        <v>82</v>
      </c>
      <c r="X13" s="16" t="s">
        <v>1149</v>
      </c>
      <c r="Y13" s="13" t="s">
        <v>1150</v>
      </c>
      <c r="Z13" s="15" t="s">
        <v>82</v>
      </c>
      <c r="AA13" s="15" t="s">
        <v>82</v>
      </c>
      <c r="AB13" s="19"/>
      <c r="AC13" s="16"/>
      <c r="AD13" s="13"/>
      <c r="AE13" s="15"/>
      <c r="AF13" s="15"/>
      <c r="AG13" s="16"/>
      <c r="AH13" s="13"/>
      <c r="AI13" s="15"/>
      <c r="AJ13" s="15"/>
      <c r="AK13" s="19"/>
      <c r="AL13" s="16">
        <v>7.03</v>
      </c>
      <c r="AM13" s="13" t="s">
        <v>1151</v>
      </c>
      <c r="AN13" s="15" t="s">
        <v>1152</v>
      </c>
      <c r="AO13" s="15" t="s">
        <v>1151</v>
      </c>
      <c r="AP13" s="16">
        <v>7.03</v>
      </c>
      <c r="AQ13" s="13" t="s">
        <v>1151</v>
      </c>
      <c r="AR13" s="14" t="s">
        <v>1152</v>
      </c>
      <c r="AS13" s="15" t="s">
        <v>1151</v>
      </c>
    </row>
    <row r="14" ht="14.25" customHeight="1">
      <c r="A14" s="20"/>
      <c r="B14" s="12" t="s">
        <v>1153</v>
      </c>
      <c r="C14" s="13" t="s">
        <v>1107</v>
      </c>
      <c r="D14" s="15" t="s">
        <v>1154</v>
      </c>
      <c r="E14" s="15" t="s">
        <v>1107</v>
      </c>
      <c r="F14" s="16" t="s">
        <v>1153</v>
      </c>
      <c r="G14" s="13" t="s">
        <v>1107</v>
      </c>
      <c r="H14" s="15" t="s">
        <v>1154</v>
      </c>
      <c r="I14" s="15" t="s">
        <v>1107</v>
      </c>
      <c r="J14" s="19"/>
      <c r="K14" s="16" t="s">
        <v>1155</v>
      </c>
      <c r="L14" s="13" t="s">
        <v>1107</v>
      </c>
      <c r="M14" s="15" t="s">
        <v>1154</v>
      </c>
      <c r="N14" s="15" t="s">
        <v>1107</v>
      </c>
      <c r="O14" s="16" t="s">
        <v>1155</v>
      </c>
      <c r="P14" s="13" t="s">
        <v>1107</v>
      </c>
      <c r="Q14" s="15" t="s">
        <v>1154</v>
      </c>
      <c r="R14" s="21" t="s">
        <v>1107</v>
      </c>
      <c r="S14" s="18"/>
      <c r="T14" s="16" t="s">
        <v>1156</v>
      </c>
      <c r="U14" s="13" t="s">
        <v>1157</v>
      </c>
      <c r="V14" s="15" t="s">
        <v>1158</v>
      </c>
      <c r="W14" s="15" t="str">
        <f>TRIM(U14)</f>
        <v>Operações de Capitalização</v>
      </c>
      <c r="X14" s="16" t="s">
        <v>1156</v>
      </c>
      <c r="Y14" s="13" t="s">
        <v>1157</v>
      </c>
      <c r="Z14" s="15" t="s">
        <v>1158</v>
      </c>
      <c r="AA14" s="15" t="str">
        <f>TRIM(Y14)</f>
        <v>Operações de Capitalização</v>
      </c>
      <c r="AB14" s="19"/>
      <c r="AC14" s="16"/>
      <c r="AD14" s="13"/>
      <c r="AE14" s="15"/>
      <c r="AF14" s="15"/>
      <c r="AG14" s="16"/>
      <c r="AH14" s="13"/>
      <c r="AI14" s="15"/>
      <c r="AJ14" s="15"/>
      <c r="AK14" s="19"/>
      <c r="AL14" s="16">
        <v>7.04</v>
      </c>
      <c r="AM14" s="13" t="s">
        <v>1159</v>
      </c>
      <c r="AN14" s="15" t="s">
        <v>1160</v>
      </c>
      <c r="AO14" s="15" t="s">
        <v>1161</v>
      </c>
      <c r="AP14" s="16">
        <v>7.04</v>
      </c>
      <c r="AQ14" s="13" t="s">
        <v>1159</v>
      </c>
      <c r="AR14" s="14" t="s">
        <v>1160</v>
      </c>
      <c r="AS14" s="15" t="s">
        <v>1161</v>
      </c>
    </row>
    <row r="15" ht="14.25" customHeight="1">
      <c r="A15" s="20"/>
      <c r="B15" s="12" t="s">
        <v>1162</v>
      </c>
      <c r="C15" s="13" t="s">
        <v>1114</v>
      </c>
      <c r="D15" s="15" t="s">
        <v>1163</v>
      </c>
      <c r="E15" s="15" t="s">
        <v>1114</v>
      </c>
      <c r="F15" s="16" t="s">
        <v>1162</v>
      </c>
      <c r="G15" s="13" t="s">
        <v>1114</v>
      </c>
      <c r="H15" s="15" t="s">
        <v>1163</v>
      </c>
      <c r="I15" s="15" t="s">
        <v>1114</v>
      </c>
      <c r="J15" s="19"/>
      <c r="K15" s="16" t="s">
        <v>1164</v>
      </c>
      <c r="L15" s="13" t="s">
        <v>1114</v>
      </c>
      <c r="M15" s="15" t="s">
        <v>1163</v>
      </c>
      <c r="N15" s="15" t="s">
        <v>1114</v>
      </c>
      <c r="O15" s="16" t="s">
        <v>1164</v>
      </c>
      <c r="P15" s="13" t="s">
        <v>1114</v>
      </c>
      <c r="Q15" s="15" t="s">
        <v>1163</v>
      </c>
      <c r="R15" s="21" t="s">
        <v>1114</v>
      </c>
      <c r="S15" s="18"/>
      <c r="T15" s="16" t="s">
        <v>1165</v>
      </c>
      <c r="U15" s="13" t="s">
        <v>1166</v>
      </c>
      <c r="V15" s="15" t="s">
        <v>82</v>
      </c>
      <c r="W15" s="15" t="s">
        <v>82</v>
      </c>
      <c r="X15" s="16" t="s">
        <v>1165</v>
      </c>
      <c r="Y15" s="13" t="s">
        <v>1166</v>
      </c>
      <c r="Z15" s="15" t="s">
        <v>82</v>
      </c>
      <c r="AA15" s="15" t="s">
        <v>82</v>
      </c>
      <c r="AB15" s="19"/>
      <c r="AC15" s="16"/>
      <c r="AD15" s="13"/>
      <c r="AE15" s="15"/>
      <c r="AF15" s="15"/>
      <c r="AG15" s="16"/>
      <c r="AH15" s="13"/>
      <c r="AI15" s="15"/>
      <c r="AJ15" s="15"/>
      <c r="AK15" s="19"/>
      <c r="AL15" s="16" t="s">
        <v>252</v>
      </c>
      <c r="AM15" s="13" t="s">
        <v>1167</v>
      </c>
      <c r="AN15" s="15" t="s">
        <v>82</v>
      </c>
      <c r="AO15" s="15" t="s">
        <v>82</v>
      </c>
      <c r="AP15" s="16" t="s">
        <v>252</v>
      </c>
      <c r="AQ15" s="13" t="s">
        <v>1167</v>
      </c>
      <c r="AR15" s="14" t="s">
        <v>82</v>
      </c>
      <c r="AS15" s="14" t="s">
        <v>82</v>
      </c>
    </row>
    <row r="16" ht="14.25" customHeight="1">
      <c r="A16" s="20"/>
      <c r="B16" s="12" t="s">
        <v>1168</v>
      </c>
      <c r="C16" s="13" t="s">
        <v>1122</v>
      </c>
      <c r="D16" s="15" t="s">
        <v>1169</v>
      </c>
      <c r="E16" s="15" t="s">
        <v>1122</v>
      </c>
      <c r="F16" s="16" t="s">
        <v>1168</v>
      </c>
      <c r="G16" s="13" t="s">
        <v>1122</v>
      </c>
      <c r="H16" s="15" t="s">
        <v>1169</v>
      </c>
      <c r="I16" s="15" t="s">
        <v>1122</v>
      </c>
      <c r="J16" s="19"/>
      <c r="K16" s="16" t="s">
        <v>1170</v>
      </c>
      <c r="L16" s="13" t="s">
        <v>1171</v>
      </c>
      <c r="M16" s="15" t="s">
        <v>1172</v>
      </c>
      <c r="N16" s="15" t="s">
        <v>1171</v>
      </c>
      <c r="O16" s="16" t="s">
        <v>1170</v>
      </c>
      <c r="P16" s="13" t="s">
        <v>1171</v>
      </c>
      <c r="Q16" s="15" t="s">
        <v>1172</v>
      </c>
      <c r="R16" s="21" t="s">
        <v>1171</v>
      </c>
      <c r="S16" s="18"/>
      <c r="T16" s="16" t="s">
        <v>1173</v>
      </c>
      <c r="U16" s="13" t="s">
        <v>1118</v>
      </c>
      <c r="V16" s="15" t="s">
        <v>82</v>
      </c>
      <c r="W16" s="15" t="s">
        <v>82</v>
      </c>
      <c r="X16" s="16" t="s">
        <v>1173</v>
      </c>
      <c r="Y16" s="13" t="s">
        <v>1118</v>
      </c>
      <c r="Z16" s="15" t="s">
        <v>82</v>
      </c>
      <c r="AA16" s="15" t="s">
        <v>82</v>
      </c>
      <c r="AB16" s="19"/>
      <c r="AC16" s="16"/>
      <c r="AD16" s="13"/>
      <c r="AE16" s="15"/>
      <c r="AF16" s="15"/>
      <c r="AG16" s="16"/>
      <c r="AH16" s="13"/>
      <c r="AI16" s="15"/>
      <c r="AJ16" s="15"/>
      <c r="AK16" s="19"/>
      <c r="AL16" s="16" t="s">
        <v>268</v>
      </c>
      <c r="AM16" s="13" t="s">
        <v>1174</v>
      </c>
      <c r="AN16" s="15" t="s">
        <v>82</v>
      </c>
      <c r="AO16" s="15" t="s">
        <v>82</v>
      </c>
      <c r="AP16" s="16" t="s">
        <v>268</v>
      </c>
      <c r="AQ16" s="13" t="s">
        <v>1174</v>
      </c>
      <c r="AR16" s="14" t="s">
        <v>82</v>
      </c>
      <c r="AS16" s="14" t="s">
        <v>82</v>
      </c>
    </row>
    <row r="17" ht="14.25" customHeight="1">
      <c r="A17" s="20"/>
      <c r="B17" s="12" t="s">
        <v>1175</v>
      </c>
      <c r="C17" s="13" t="s">
        <v>1176</v>
      </c>
      <c r="D17" s="15" t="s">
        <v>1177</v>
      </c>
      <c r="E17" s="15" t="s">
        <v>1176</v>
      </c>
      <c r="F17" s="16" t="s">
        <v>1175</v>
      </c>
      <c r="G17" s="13" t="s">
        <v>1176</v>
      </c>
      <c r="H17" s="15" t="s">
        <v>1177</v>
      </c>
      <c r="I17" s="15" t="s">
        <v>1176</v>
      </c>
      <c r="J17" s="19"/>
      <c r="K17" s="16" t="s">
        <v>1178</v>
      </c>
      <c r="L17" s="13" t="s">
        <v>1179</v>
      </c>
      <c r="M17" s="15" t="s">
        <v>1180</v>
      </c>
      <c r="N17" s="15" t="s">
        <v>1179</v>
      </c>
      <c r="O17" s="16" t="s">
        <v>1178</v>
      </c>
      <c r="P17" s="13" t="s">
        <v>1179</v>
      </c>
      <c r="Q17" s="15" t="s">
        <v>1180</v>
      </c>
      <c r="R17" s="21" t="s">
        <v>1179</v>
      </c>
      <c r="S17" s="18"/>
      <c r="T17" s="16" t="s">
        <v>1181</v>
      </c>
      <c r="U17" s="13" t="s">
        <v>1182</v>
      </c>
      <c r="V17" s="15" t="s">
        <v>82</v>
      </c>
      <c r="W17" s="15" t="s">
        <v>82</v>
      </c>
      <c r="X17" s="16" t="s">
        <v>1181</v>
      </c>
      <c r="Y17" s="13" t="s">
        <v>1182</v>
      </c>
      <c r="Z17" s="15" t="s">
        <v>82</v>
      </c>
      <c r="AA17" s="15" t="s">
        <v>82</v>
      </c>
      <c r="AB17" s="19"/>
      <c r="AC17" s="16"/>
      <c r="AD17" s="13"/>
      <c r="AE17" s="15"/>
      <c r="AF17" s="15"/>
      <c r="AG17" s="16"/>
      <c r="AH17" s="13"/>
      <c r="AI17" s="15"/>
      <c r="AJ17" s="15"/>
      <c r="AK17" s="19"/>
      <c r="AL17" s="16" t="s">
        <v>1183</v>
      </c>
      <c r="AM17" s="13" t="s">
        <v>1184</v>
      </c>
      <c r="AN17" s="15" t="s">
        <v>82</v>
      </c>
      <c r="AO17" s="15" t="s">
        <v>82</v>
      </c>
      <c r="AP17" s="16" t="s">
        <v>1183</v>
      </c>
      <c r="AQ17" s="13" t="s">
        <v>1184</v>
      </c>
      <c r="AR17" s="14" t="s">
        <v>82</v>
      </c>
      <c r="AS17" s="14" t="s">
        <v>82</v>
      </c>
    </row>
    <row r="18" ht="14.25" customHeight="1">
      <c r="A18" s="20"/>
      <c r="B18" s="12" t="s">
        <v>1185</v>
      </c>
      <c r="C18" s="13" t="s">
        <v>1186</v>
      </c>
      <c r="D18" s="15" t="s">
        <v>1187</v>
      </c>
      <c r="E18" s="15" t="s">
        <v>1186</v>
      </c>
      <c r="F18" s="16" t="s">
        <v>1185</v>
      </c>
      <c r="G18" s="13" t="s">
        <v>1186</v>
      </c>
      <c r="H18" s="15" t="s">
        <v>1188</v>
      </c>
      <c r="I18" s="15" t="s">
        <v>1186</v>
      </c>
      <c r="J18" s="19"/>
      <c r="K18" s="16" t="s">
        <v>1189</v>
      </c>
      <c r="L18" s="13" t="s">
        <v>858</v>
      </c>
      <c r="M18" s="15" t="s">
        <v>555</v>
      </c>
      <c r="N18" s="15" t="s">
        <v>556</v>
      </c>
      <c r="O18" s="16" t="s">
        <v>1189</v>
      </c>
      <c r="P18" s="13" t="s">
        <v>858</v>
      </c>
      <c r="Q18" s="15" t="s">
        <v>555</v>
      </c>
      <c r="R18" s="15" t="s">
        <v>556</v>
      </c>
      <c r="S18" s="18"/>
      <c r="T18" s="16">
        <v>3.02</v>
      </c>
      <c r="U18" s="13" t="s">
        <v>1190</v>
      </c>
      <c r="V18" s="15" t="s">
        <v>1191</v>
      </c>
      <c r="W18" s="15" t="s">
        <v>1192</v>
      </c>
      <c r="X18" s="16">
        <v>3.02</v>
      </c>
      <c r="Y18" s="13" t="s">
        <v>1190</v>
      </c>
      <c r="Z18" s="15" t="s">
        <v>1191</v>
      </c>
      <c r="AA18" s="15" t="s">
        <v>1192</v>
      </c>
      <c r="AB18" s="19"/>
      <c r="AC18" s="16"/>
      <c r="AD18" s="13"/>
      <c r="AE18" s="15"/>
      <c r="AF18" s="15"/>
      <c r="AG18" s="16"/>
      <c r="AH18" s="13"/>
      <c r="AI18" s="15"/>
      <c r="AJ18" s="15"/>
      <c r="AK18" s="19"/>
      <c r="AL18" s="16" t="s">
        <v>1193</v>
      </c>
      <c r="AM18" s="13" t="s">
        <v>1194</v>
      </c>
      <c r="AN18" s="15" t="s">
        <v>82</v>
      </c>
      <c r="AO18" s="15" t="s">
        <v>82</v>
      </c>
      <c r="AP18" s="16" t="s">
        <v>1193</v>
      </c>
      <c r="AQ18" s="13" t="s">
        <v>1194</v>
      </c>
      <c r="AR18" s="14" t="s">
        <v>82</v>
      </c>
      <c r="AS18" s="14" t="s">
        <v>82</v>
      </c>
    </row>
    <row r="19" ht="14.25" customHeight="1">
      <c r="A19" s="20"/>
      <c r="B19" s="12" t="s">
        <v>1195</v>
      </c>
      <c r="C19" s="13" t="s">
        <v>1196</v>
      </c>
      <c r="D19" s="15" t="s">
        <v>1197</v>
      </c>
      <c r="E19" s="15" t="s">
        <v>1196</v>
      </c>
      <c r="F19" s="16" t="s">
        <v>1195</v>
      </c>
      <c r="G19" s="13" t="s">
        <v>1196</v>
      </c>
      <c r="H19" s="15" t="s">
        <v>1197</v>
      </c>
      <c r="I19" s="15" t="s">
        <v>1196</v>
      </c>
      <c r="J19" s="19"/>
      <c r="K19" s="16" t="s">
        <v>1198</v>
      </c>
      <c r="L19" s="13" t="s">
        <v>868</v>
      </c>
      <c r="M19" s="15" t="s">
        <v>82</v>
      </c>
      <c r="N19" s="15" t="s">
        <v>82</v>
      </c>
      <c r="O19" s="16" t="s">
        <v>1198</v>
      </c>
      <c r="P19" s="13" t="s">
        <v>868</v>
      </c>
      <c r="Q19" s="15" t="s">
        <v>82</v>
      </c>
      <c r="R19" s="21" t="s">
        <v>82</v>
      </c>
      <c r="S19" s="18"/>
      <c r="T19" s="16" t="s">
        <v>1199</v>
      </c>
      <c r="U19" s="13" t="s">
        <v>1074</v>
      </c>
      <c r="V19" s="15" t="s">
        <v>1075</v>
      </c>
      <c r="W19" s="15" t="str">
        <f>TRIM(U19)</f>
        <v>Operações de Seguros</v>
      </c>
      <c r="X19" s="16" t="s">
        <v>1199</v>
      </c>
      <c r="Y19" s="13" t="s">
        <v>1074</v>
      </c>
      <c r="Z19" s="15" t="s">
        <v>1075</v>
      </c>
      <c r="AA19" s="15" t="str">
        <f>TRIM(Y19)</f>
        <v>Operações de Seguros</v>
      </c>
      <c r="AB19" s="19"/>
      <c r="AC19" s="16"/>
      <c r="AD19" s="13"/>
      <c r="AE19" s="15"/>
      <c r="AF19" s="15"/>
      <c r="AG19" s="16"/>
      <c r="AH19" s="13"/>
      <c r="AI19" s="15"/>
      <c r="AJ19" s="15"/>
      <c r="AK19" s="19"/>
      <c r="AL19" s="16" t="s">
        <v>1200</v>
      </c>
      <c r="AM19" s="13" t="s">
        <v>89</v>
      </c>
      <c r="AN19" s="15" t="s">
        <v>82</v>
      </c>
      <c r="AO19" s="15" t="s">
        <v>82</v>
      </c>
      <c r="AP19" s="16" t="s">
        <v>1200</v>
      </c>
      <c r="AQ19" s="13" t="s">
        <v>89</v>
      </c>
      <c r="AR19" s="14" t="s">
        <v>82</v>
      </c>
      <c r="AS19" s="15" t="s">
        <v>82</v>
      </c>
    </row>
    <row r="20" ht="14.25" customHeight="1">
      <c r="A20" s="20"/>
      <c r="B20" s="12" t="s">
        <v>1201</v>
      </c>
      <c r="C20" s="13" t="s">
        <v>297</v>
      </c>
      <c r="D20" s="15" t="s">
        <v>298</v>
      </c>
      <c r="E20" s="15" t="s">
        <v>297</v>
      </c>
      <c r="F20" s="16" t="s">
        <v>1201</v>
      </c>
      <c r="G20" s="13" t="s">
        <v>297</v>
      </c>
      <c r="H20" s="15" t="s">
        <v>298</v>
      </c>
      <c r="I20" s="15" t="s">
        <v>297</v>
      </c>
      <c r="J20" s="19"/>
      <c r="K20" s="16" t="s">
        <v>1202</v>
      </c>
      <c r="L20" s="13" t="s">
        <v>1203</v>
      </c>
      <c r="M20" s="15" t="s">
        <v>82</v>
      </c>
      <c r="N20" s="15" t="s">
        <v>82</v>
      </c>
      <c r="O20" s="16" t="s">
        <v>1202</v>
      </c>
      <c r="P20" s="13" t="s">
        <v>1203</v>
      </c>
      <c r="Q20" s="15" t="s">
        <v>82</v>
      </c>
      <c r="R20" s="21" t="s">
        <v>82</v>
      </c>
      <c r="S20" s="18"/>
      <c r="T20" s="16" t="s">
        <v>1204</v>
      </c>
      <c r="U20" s="13" t="s">
        <v>1205</v>
      </c>
      <c r="V20" s="15" t="s">
        <v>82</v>
      </c>
      <c r="W20" s="15" t="s">
        <v>82</v>
      </c>
      <c r="X20" s="16" t="s">
        <v>1204</v>
      </c>
      <c r="Y20" s="13" t="s">
        <v>1205</v>
      </c>
      <c r="Z20" s="15" t="s">
        <v>82</v>
      </c>
      <c r="AA20" s="15" t="s">
        <v>82</v>
      </c>
      <c r="AB20" s="19"/>
      <c r="AC20" s="16"/>
      <c r="AD20" s="13"/>
      <c r="AE20" s="15"/>
      <c r="AF20" s="15"/>
      <c r="AG20" s="16"/>
      <c r="AH20" s="13"/>
      <c r="AI20" s="15"/>
      <c r="AJ20" s="15"/>
      <c r="AK20" s="19"/>
      <c r="AL20" s="16">
        <v>7.05</v>
      </c>
      <c r="AM20" s="13" t="s">
        <v>135</v>
      </c>
      <c r="AN20" s="15" t="s">
        <v>136</v>
      </c>
      <c r="AO20" s="15" t="s">
        <v>135</v>
      </c>
      <c r="AP20" s="16">
        <v>7.05</v>
      </c>
      <c r="AQ20" s="13" t="s">
        <v>135</v>
      </c>
      <c r="AR20" s="15" t="s">
        <v>136</v>
      </c>
      <c r="AS20" s="15" t="s">
        <v>135</v>
      </c>
    </row>
    <row r="21" ht="14.25" customHeight="1">
      <c r="A21" s="20"/>
      <c r="B21" s="12" t="s">
        <v>1206</v>
      </c>
      <c r="C21" s="13" t="s">
        <v>1207</v>
      </c>
      <c r="D21" s="15" t="s">
        <v>1208</v>
      </c>
      <c r="E21" s="15" t="s">
        <v>1207</v>
      </c>
      <c r="F21" s="16" t="s">
        <v>1206</v>
      </c>
      <c r="G21" s="13" t="s">
        <v>1207</v>
      </c>
      <c r="H21" s="15" t="s">
        <v>1208</v>
      </c>
      <c r="I21" s="15" t="s">
        <v>1207</v>
      </c>
      <c r="J21" s="19"/>
      <c r="K21" s="16">
        <v>2.02</v>
      </c>
      <c r="L21" s="13" t="s">
        <v>579</v>
      </c>
      <c r="M21" s="15" t="s">
        <v>578</v>
      </c>
      <c r="N21" s="15" t="s">
        <v>579</v>
      </c>
      <c r="O21" s="16">
        <v>2.02</v>
      </c>
      <c r="P21" s="13" t="s">
        <v>579</v>
      </c>
      <c r="Q21" s="15" t="s">
        <v>578</v>
      </c>
      <c r="R21" s="21" t="s">
        <v>579</v>
      </c>
      <c r="S21" s="18"/>
      <c r="T21" s="16" t="s">
        <v>1209</v>
      </c>
      <c r="U21" s="13" t="s">
        <v>1210</v>
      </c>
      <c r="V21" s="15" t="s">
        <v>82</v>
      </c>
      <c r="W21" s="15" t="s">
        <v>82</v>
      </c>
      <c r="X21" s="16" t="s">
        <v>1209</v>
      </c>
      <c r="Y21" s="13" t="s">
        <v>1210</v>
      </c>
      <c r="Z21" s="15" t="s">
        <v>82</v>
      </c>
      <c r="AA21" s="15" t="s">
        <v>82</v>
      </c>
      <c r="AB21" s="19"/>
      <c r="AC21" s="23"/>
      <c r="AD21" s="24"/>
      <c r="AE21" s="15"/>
      <c r="AF21" s="14"/>
      <c r="AG21" s="23"/>
      <c r="AH21" s="24"/>
      <c r="AI21" s="15"/>
      <c r="AJ21" s="14"/>
      <c r="AK21" s="19"/>
      <c r="AL21" s="16" t="s">
        <v>1211</v>
      </c>
      <c r="AM21" s="13" t="s">
        <v>831</v>
      </c>
      <c r="AN21" s="15" t="s">
        <v>830</v>
      </c>
      <c r="AO21" s="15" t="s">
        <v>831</v>
      </c>
      <c r="AP21" s="16" t="s">
        <v>1211</v>
      </c>
      <c r="AQ21" s="13" t="s">
        <v>831</v>
      </c>
      <c r="AR21" s="14" t="s">
        <v>830</v>
      </c>
      <c r="AS21" s="15" t="s">
        <v>831</v>
      </c>
    </row>
    <row r="22" ht="14.25" customHeight="1">
      <c r="A22" s="20"/>
      <c r="B22" s="12" t="s">
        <v>1212</v>
      </c>
      <c r="C22" s="13" t="s">
        <v>312</v>
      </c>
      <c r="D22" s="15" t="s">
        <v>313</v>
      </c>
      <c r="E22" s="15" t="s">
        <v>312</v>
      </c>
      <c r="F22" s="16" t="s">
        <v>1212</v>
      </c>
      <c r="G22" s="13" t="s">
        <v>312</v>
      </c>
      <c r="H22" s="15" t="s">
        <v>313</v>
      </c>
      <c r="I22" s="15" t="s">
        <v>312</v>
      </c>
      <c r="J22" s="19"/>
      <c r="K22" s="16" t="s">
        <v>786</v>
      </c>
      <c r="L22" s="13" t="s">
        <v>1213</v>
      </c>
      <c r="M22" s="15" t="s">
        <v>1214</v>
      </c>
      <c r="N22" s="15" t="s">
        <v>1213</v>
      </c>
      <c r="O22" s="16" t="s">
        <v>786</v>
      </c>
      <c r="P22" s="13" t="s">
        <v>1213</v>
      </c>
      <c r="Q22" s="15" t="s">
        <v>1214</v>
      </c>
      <c r="R22" s="21" t="s">
        <v>1213</v>
      </c>
      <c r="S22" s="18"/>
      <c r="T22" s="16" t="s">
        <v>1215</v>
      </c>
      <c r="U22" s="13" t="s">
        <v>1216</v>
      </c>
      <c r="V22" s="15" t="s">
        <v>82</v>
      </c>
      <c r="W22" s="15" t="s">
        <v>82</v>
      </c>
      <c r="X22" s="16" t="s">
        <v>1215</v>
      </c>
      <c r="Y22" s="13" t="s">
        <v>1216</v>
      </c>
      <c r="Z22" s="15" t="s">
        <v>82</v>
      </c>
      <c r="AA22" s="15" t="s">
        <v>82</v>
      </c>
      <c r="AB22" s="19"/>
      <c r="AC22" s="16"/>
      <c r="AD22" s="13"/>
      <c r="AE22" s="15"/>
      <c r="AF22" s="15"/>
      <c r="AG22" s="16"/>
      <c r="AH22" s="13"/>
      <c r="AI22" s="15"/>
      <c r="AJ22" s="15"/>
      <c r="AK22" s="19"/>
      <c r="AL22" s="16" t="s">
        <v>1217</v>
      </c>
      <c r="AM22" s="13" t="s">
        <v>1218</v>
      </c>
      <c r="AN22" s="15" t="s">
        <v>843</v>
      </c>
      <c r="AO22" s="15" t="s">
        <v>844</v>
      </c>
      <c r="AP22" s="16" t="s">
        <v>1217</v>
      </c>
      <c r="AQ22" s="13" t="s">
        <v>1218</v>
      </c>
      <c r="AR22" s="14" t="s">
        <v>843</v>
      </c>
      <c r="AS22" s="15" t="s">
        <v>844</v>
      </c>
    </row>
    <row r="23" ht="14.25" customHeight="1">
      <c r="A23" s="20"/>
      <c r="B23" s="12" t="s">
        <v>1219</v>
      </c>
      <c r="C23" s="13" t="s">
        <v>981</v>
      </c>
      <c r="D23" s="15" t="s">
        <v>82</v>
      </c>
      <c r="E23" s="15" t="s">
        <v>82</v>
      </c>
      <c r="F23" s="16" t="s">
        <v>1219</v>
      </c>
      <c r="G23" s="13" t="s">
        <v>981</v>
      </c>
      <c r="H23" s="15" t="s">
        <v>82</v>
      </c>
      <c r="I23" s="15" t="s">
        <v>82</v>
      </c>
      <c r="J23" s="19"/>
      <c r="K23" s="16" t="s">
        <v>1220</v>
      </c>
      <c r="L23" s="13" t="s">
        <v>1081</v>
      </c>
      <c r="M23" s="15" t="s">
        <v>1221</v>
      </c>
      <c r="N23" s="15" t="s">
        <v>1081</v>
      </c>
      <c r="O23" s="16" t="s">
        <v>1220</v>
      </c>
      <c r="P23" s="13" t="s">
        <v>1081</v>
      </c>
      <c r="Q23" s="15" t="s">
        <v>1221</v>
      </c>
      <c r="R23" s="21" t="s">
        <v>1081</v>
      </c>
      <c r="S23" s="18"/>
      <c r="T23" s="16" t="s">
        <v>1222</v>
      </c>
      <c r="U23" s="13" t="s">
        <v>1103</v>
      </c>
      <c r="V23" s="15" t="s">
        <v>1104</v>
      </c>
      <c r="W23" s="15" t="str">
        <f>TRIM(U23)</f>
        <v>Operações de Resseguros</v>
      </c>
      <c r="X23" s="16" t="s">
        <v>1222</v>
      </c>
      <c r="Y23" s="13" t="s">
        <v>1103</v>
      </c>
      <c r="Z23" s="15" t="s">
        <v>1104</v>
      </c>
      <c r="AA23" s="15" t="str">
        <f>TRIM(Y23)</f>
        <v>Operações de Resseguros</v>
      </c>
      <c r="AB23" s="19"/>
      <c r="AC23" s="16"/>
      <c r="AD23" s="13"/>
      <c r="AE23" s="15"/>
      <c r="AF23" s="15"/>
      <c r="AG23" s="16"/>
      <c r="AH23" s="13"/>
      <c r="AI23" s="15"/>
      <c r="AJ23" s="15"/>
      <c r="AK23" s="19"/>
      <c r="AL23" s="16" t="s">
        <v>1223</v>
      </c>
      <c r="AM23" s="13" t="s">
        <v>1224</v>
      </c>
      <c r="AN23" s="15" t="s">
        <v>1225</v>
      </c>
      <c r="AO23" s="15" t="s">
        <v>1226</v>
      </c>
      <c r="AP23" s="16" t="s">
        <v>1223</v>
      </c>
      <c r="AQ23" s="13" t="s">
        <v>1224</v>
      </c>
      <c r="AR23" s="14" t="s">
        <v>1225</v>
      </c>
      <c r="AS23" s="15" t="s">
        <v>1226</v>
      </c>
    </row>
    <row r="24" ht="14.25" customHeight="1">
      <c r="A24" s="20"/>
      <c r="B24" s="12" t="s">
        <v>1227</v>
      </c>
      <c r="C24" s="13" t="s">
        <v>338</v>
      </c>
      <c r="D24" s="15" t="s">
        <v>82</v>
      </c>
      <c r="E24" s="15" t="s">
        <v>82</v>
      </c>
      <c r="F24" s="16" t="s">
        <v>1227</v>
      </c>
      <c r="G24" s="13" t="s">
        <v>338</v>
      </c>
      <c r="H24" s="15" t="s">
        <v>82</v>
      </c>
      <c r="I24" s="15" t="s">
        <v>82</v>
      </c>
      <c r="J24" s="19"/>
      <c r="K24" s="16" t="s">
        <v>1228</v>
      </c>
      <c r="L24" s="13" t="s">
        <v>1229</v>
      </c>
      <c r="M24" s="15" t="s">
        <v>1230</v>
      </c>
      <c r="N24" s="15" t="s">
        <v>1229</v>
      </c>
      <c r="O24" s="16" t="s">
        <v>1228</v>
      </c>
      <c r="P24" s="13" t="s">
        <v>1229</v>
      </c>
      <c r="Q24" s="15" t="s">
        <v>1230</v>
      </c>
      <c r="R24" s="21" t="s">
        <v>1229</v>
      </c>
      <c r="S24" s="18"/>
      <c r="T24" s="16" t="s">
        <v>1231</v>
      </c>
      <c r="U24" s="13" t="s">
        <v>1232</v>
      </c>
      <c r="V24" s="15" t="s">
        <v>82</v>
      </c>
      <c r="W24" s="15" t="s">
        <v>82</v>
      </c>
      <c r="X24" s="16" t="s">
        <v>1231</v>
      </c>
      <c r="Y24" s="13" t="s">
        <v>1232</v>
      </c>
      <c r="Z24" s="15" t="s">
        <v>82</v>
      </c>
      <c r="AA24" s="15" t="s">
        <v>82</v>
      </c>
      <c r="AB24" s="19"/>
      <c r="AC24" s="16"/>
      <c r="AD24" s="13"/>
      <c r="AE24" s="15"/>
      <c r="AF24" s="15"/>
      <c r="AG24" s="16"/>
      <c r="AH24" s="13"/>
      <c r="AI24" s="15"/>
      <c r="AJ24" s="15"/>
      <c r="AK24" s="19"/>
      <c r="AL24" s="16" t="s">
        <v>1233</v>
      </c>
      <c r="AM24" s="13" t="s">
        <v>194</v>
      </c>
      <c r="AN24" s="15" t="s">
        <v>855</v>
      </c>
      <c r="AO24" s="15" t="s">
        <v>194</v>
      </c>
      <c r="AP24" s="16" t="s">
        <v>1233</v>
      </c>
      <c r="AQ24" s="13" t="s">
        <v>194</v>
      </c>
      <c r="AR24" s="14" t="s">
        <v>855</v>
      </c>
      <c r="AS24" s="15" t="s">
        <v>194</v>
      </c>
    </row>
    <row r="25" ht="14.25" customHeight="1">
      <c r="A25" s="20"/>
      <c r="B25" s="12" t="s">
        <v>1234</v>
      </c>
      <c r="C25" s="13" t="s">
        <v>89</v>
      </c>
      <c r="D25" s="15" t="s">
        <v>82</v>
      </c>
      <c r="E25" s="15" t="s">
        <v>82</v>
      </c>
      <c r="F25" s="16" t="s">
        <v>1234</v>
      </c>
      <c r="G25" s="13" t="s">
        <v>89</v>
      </c>
      <c r="H25" s="15" t="s">
        <v>82</v>
      </c>
      <c r="I25" s="15" t="s">
        <v>82</v>
      </c>
      <c r="J25" s="19"/>
      <c r="K25" s="16" t="s">
        <v>1235</v>
      </c>
      <c r="L25" s="13" t="s">
        <v>1141</v>
      </c>
      <c r="M25" s="15" t="s">
        <v>1236</v>
      </c>
      <c r="N25" s="15" t="s">
        <v>1141</v>
      </c>
      <c r="O25" s="16" t="s">
        <v>1235</v>
      </c>
      <c r="P25" s="13" t="s">
        <v>1141</v>
      </c>
      <c r="Q25" s="15" t="s">
        <v>1236</v>
      </c>
      <c r="R25" s="21" t="s">
        <v>1141</v>
      </c>
      <c r="S25" s="18"/>
      <c r="T25" s="16" t="s">
        <v>1237</v>
      </c>
      <c r="U25" s="13" t="s">
        <v>1238</v>
      </c>
      <c r="V25" s="15" t="s">
        <v>82</v>
      </c>
      <c r="W25" s="15" t="s">
        <v>82</v>
      </c>
      <c r="X25" s="16" t="s">
        <v>1237</v>
      </c>
      <c r="Y25" s="13" t="s">
        <v>1238</v>
      </c>
      <c r="Z25" s="15" t="s">
        <v>82</v>
      </c>
      <c r="AA25" s="15" t="s">
        <v>82</v>
      </c>
      <c r="AB25" s="19"/>
      <c r="AC25" s="16"/>
      <c r="AD25" s="13"/>
      <c r="AE25" s="15"/>
      <c r="AF25" s="15"/>
      <c r="AG25" s="16"/>
      <c r="AH25" s="13"/>
      <c r="AI25" s="15"/>
      <c r="AJ25" s="15"/>
      <c r="AK25" s="19"/>
      <c r="AL25" s="16" t="s">
        <v>1239</v>
      </c>
      <c r="AM25" s="13" t="s">
        <v>89</v>
      </c>
      <c r="AN25" s="15" t="s">
        <v>215</v>
      </c>
      <c r="AO25" s="15" t="s">
        <v>89</v>
      </c>
      <c r="AP25" s="16" t="s">
        <v>1239</v>
      </c>
      <c r="AQ25" s="13" t="s">
        <v>89</v>
      </c>
      <c r="AR25" s="15" t="s">
        <v>215</v>
      </c>
      <c r="AS25" s="15" t="s">
        <v>89</v>
      </c>
    </row>
    <row r="26" ht="14.25" customHeight="1">
      <c r="A26" s="20"/>
      <c r="B26" s="12">
        <v>1.02</v>
      </c>
      <c r="C26" s="13" t="s">
        <v>361</v>
      </c>
      <c r="D26" s="15" t="s">
        <v>364</v>
      </c>
      <c r="E26" s="15" t="s">
        <v>361</v>
      </c>
      <c r="F26" s="16" t="s">
        <v>1240</v>
      </c>
      <c r="G26" s="13" t="s">
        <v>1241</v>
      </c>
      <c r="H26" s="15" t="s">
        <v>82</v>
      </c>
      <c r="I26" s="15" t="s">
        <v>82</v>
      </c>
      <c r="J26" s="19"/>
      <c r="K26" s="16" t="s">
        <v>1242</v>
      </c>
      <c r="L26" s="13" t="s">
        <v>1100</v>
      </c>
      <c r="M26" s="15" t="s">
        <v>1243</v>
      </c>
      <c r="N26" s="15" t="s">
        <v>1100</v>
      </c>
      <c r="O26" s="16" t="s">
        <v>1242</v>
      </c>
      <c r="P26" s="13" t="s">
        <v>1100</v>
      </c>
      <c r="Q26" s="15" t="s">
        <v>1243</v>
      </c>
      <c r="R26" s="21" t="s">
        <v>1100</v>
      </c>
      <c r="S26" s="18"/>
      <c r="T26" s="16" t="s">
        <v>1244</v>
      </c>
      <c r="U26" s="13" t="s">
        <v>1245</v>
      </c>
      <c r="V26" s="15" t="s">
        <v>82</v>
      </c>
      <c r="W26" s="15" t="s">
        <v>82</v>
      </c>
      <c r="X26" s="16" t="s">
        <v>1244</v>
      </c>
      <c r="Y26" s="13" t="s">
        <v>1245</v>
      </c>
      <c r="Z26" s="15" t="s">
        <v>82</v>
      </c>
      <c r="AA26" s="15" t="s">
        <v>82</v>
      </c>
      <c r="AB26" s="19"/>
      <c r="AC26" s="16"/>
      <c r="AD26" s="13"/>
      <c r="AE26" s="15"/>
      <c r="AF26" s="15"/>
      <c r="AG26" s="16"/>
      <c r="AH26" s="13"/>
      <c r="AI26" s="15"/>
      <c r="AJ26" s="15"/>
      <c r="AK26" s="19"/>
      <c r="AL26" s="16">
        <v>7.06</v>
      </c>
      <c r="AM26" s="13" t="s">
        <v>226</v>
      </c>
      <c r="AN26" s="15" t="s">
        <v>227</v>
      </c>
      <c r="AO26" s="15" t="s">
        <v>226</v>
      </c>
      <c r="AP26" s="16">
        <v>7.06</v>
      </c>
      <c r="AQ26" s="13" t="s">
        <v>226</v>
      </c>
      <c r="AR26" s="14" t="s">
        <v>227</v>
      </c>
      <c r="AS26" s="15" t="s">
        <v>226</v>
      </c>
    </row>
    <row r="27" ht="14.25" customHeight="1">
      <c r="A27" s="20"/>
      <c r="B27" s="12" t="s">
        <v>805</v>
      </c>
      <c r="C27" s="13" t="s">
        <v>375</v>
      </c>
      <c r="D27" s="15" t="s">
        <v>362</v>
      </c>
      <c r="E27" s="15" t="s">
        <v>375</v>
      </c>
      <c r="F27" s="16" t="s">
        <v>1246</v>
      </c>
      <c r="G27" s="13" t="s">
        <v>1247</v>
      </c>
      <c r="H27" s="15" t="s">
        <v>82</v>
      </c>
      <c r="I27" s="15" t="s">
        <v>82</v>
      </c>
      <c r="J27" s="19"/>
      <c r="K27" s="16" t="s">
        <v>1248</v>
      </c>
      <c r="L27" s="13" t="s">
        <v>1107</v>
      </c>
      <c r="M27" s="15" t="s">
        <v>1249</v>
      </c>
      <c r="N27" s="15" t="s">
        <v>1107</v>
      </c>
      <c r="O27" s="16" t="s">
        <v>1248</v>
      </c>
      <c r="P27" s="13" t="s">
        <v>1107</v>
      </c>
      <c r="Q27" s="15" t="s">
        <v>1249</v>
      </c>
      <c r="R27" s="21" t="s">
        <v>1107</v>
      </c>
      <c r="S27" s="18"/>
      <c r="T27" s="16" t="s">
        <v>1250</v>
      </c>
      <c r="U27" s="13" t="s">
        <v>1125</v>
      </c>
      <c r="V27" s="15" t="s">
        <v>1126</v>
      </c>
      <c r="W27" s="15" t="str">
        <f>TRIM(U27)</f>
        <v>Operações de Previdência Complementar</v>
      </c>
      <c r="X27" s="16" t="s">
        <v>1250</v>
      </c>
      <c r="Y27" s="13" t="s">
        <v>1125</v>
      </c>
      <c r="Z27" s="15" t="s">
        <v>1126</v>
      </c>
      <c r="AA27" s="15" t="str">
        <f>TRIM(Y27)</f>
        <v>Operações de Previdência Complementar</v>
      </c>
      <c r="AB27" s="19"/>
      <c r="AC27" s="16"/>
      <c r="AD27" s="13"/>
      <c r="AE27" s="15"/>
      <c r="AF27" s="15"/>
      <c r="AG27" s="16"/>
      <c r="AH27" s="13"/>
      <c r="AI27" s="15"/>
      <c r="AJ27" s="15"/>
      <c r="AK27" s="19"/>
      <c r="AL27" s="16">
        <v>7.07</v>
      </c>
      <c r="AM27" s="13" t="s">
        <v>238</v>
      </c>
      <c r="AN27" s="15" t="s">
        <v>239</v>
      </c>
      <c r="AO27" s="15" t="s">
        <v>238</v>
      </c>
      <c r="AP27" s="16">
        <v>7.07</v>
      </c>
      <c r="AQ27" s="13" t="s">
        <v>238</v>
      </c>
      <c r="AR27" s="14" t="s">
        <v>239</v>
      </c>
      <c r="AS27" s="15" t="s">
        <v>238</v>
      </c>
    </row>
    <row r="28" ht="14.25" customHeight="1">
      <c r="A28" s="20"/>
      <c r="B28" s="12" t="s">
        <v>390</v>
      </c>
      <c r="C28" s="13" t="s">
        <v>97</v>
      </c>
      <c r="D28" s="15" t="s">
        <v>1251</v>
      </c>
      <c r="E28" s="15" t="s">
        <v>97</v>
      </c>
      <c r="F28" s="16" t="s">
        <v>1252</v>
      </c>
      <c r="G28" s="13" t="s">
        <v>1253</v>
      </c>
      <c r="H28" s="15" t="s">
        <v>82</v>
      </c>
      <c r="I28" s="15" t="s">
        <v>82</v>
      </c>
      <c r="J28" s="19"/>
      <c r="K28" s="16" t="s">
        <v>1254</v>
      </c>
      <c r="L28" s="13" t="s">
        <v>1114</v>
      </c>
      <c r="M28" s="15" t="s">
        <v>1255</v>
      </c>
      <c r="N28" s="15" t="s">
        <v>1114</v>
      </c>
      <c r="O28" s="16" t="s">
        <v>1254</v>
      </c>
      <c r="P28" s="13" t="s">
        <v>1114</v>
      </c>
      <c r="Q28" s="15" t="s">
        <v>1255</v>
      </c>
      <c r="R28" s="21" t="s">
        <v>1114</v>
      </c>
      <c r="S28" s="18"/>
      <c r="T28" s="16" t="s">
        <v>1256</v>
      </c>
      <c r="U28" s="13" t="s">
        <v>1184</v>
      </c>
      <c r="V28" s="15" t="s">
        <v>82</v>
      </c>
      <c r="W28" s="15" t="s">
        <v>82</v>
      </c>
      <c r="X28" s="16" t="s">
        <v>1256</v>
      </c>
      <c r="Y28" s="13" t="s">
        <v>1184</v>
      </c>
      <c r="Z28" s="15" t="s">
        <v>82</v>
      </c>
      <c r="AA28" s="15" t="s">
        <v>82</v>
      </c>
      <c r="AB28" s="19"/>
      <c r="AC28" s="16"/>
      <c r="AD28" s="13"/>
      <c r="AE28" s="15"/>
      <c r="AF28" s="15"/>
      <c r="AG28" s="16"/>
      <c r="AH28" s="13"/>
      <c r="AI28" s="15"/>
      <c r="AJ28" s="15"/>
      <c r="AK28" s="19"/>
      <c r="AL28" s="16" t="s">
        <v>1257</v>
      </c>
      <c r="AM28" s="13" t="s">
        <v>253</v>
      </c>
      <c r="AN28" s="15" t="s">
        <v>254</v>
      </c>
      <c r="AO28" s="15" t="s">
        <v>255</v>
      </c>
      <c r="AP28" s="16" t="s">
        <v>1257</v>
      </c>
      <c r="AQ28" s="13" t="s">
        <v>253</v>
      </c>
      <c r="AR28" s="14" t="s">
        <v>254</v>
      </c>
      <c r="AS28" s="15" t="s">
        <v>255</v>
      </c>
    </row>
    <row r="29" ht="14.25" customHeight="1">
      <c r="A29" s="20"/>
      <c r="B29" s="12" t="s">
        <v>1258</v>
      </c>
      <c r="C29" s="13" t="s">
        <v>138</v>
      </c>
      <c r="D29" s="15" t="s">
        <v>82</v>
      </c>
      <c r="E29" s="15" t="s">
        <v>82</v>
      </c>
      <c r="F29" s="16">
        <v>1.02</v>
      </c>
      <c r="G29" s="13" t="s">
        <v>361</v>
      </c>
      <c r="H29" s="15" t="s">
        <v>364</v>
      </c>
      <c r="I29" s="15" t="s">
        <v>361</v>
      </c>
      <c r="J29" s="19"/>
      <c r="K29" s="16" t="s">
        <v>1259</v>
      </c>
      <c r="L29" s="13" t="s">
        <v>1171</v>
      </c>
      <c r="M29" s="15" t="s">
        <v>1260</v>
      </c>
      <c r="N29" s="15" t="s">
        <v>1171</v>
      </c>
      <c r="O29" s="16" t="s">
        <v>1259</v>
      </c>
      <c r="P29" s="13" t="s">
        <v>1171</v>
      </c>
      <c r="Q29" s="15" t="s">
        <v>1260</v>
      </c>
      <c r="R29" s="21" t="s">
        <v>1171</v>
      </c>
      <c r="S29" s="18"/>
      <c r="T29" s="16" t="s">
        <v>1261</v>
      </c>
      <c r="U29" s="13" t="s">
        <v>1262</v>
      </c>
      <c r="V29" s="15" t="s">
        <v>82</v>
      </c>
      <c r="W29" s="15" t="s">
        <v>82</v>
      </c>
      <c r="X29" s="16" t="s">
        <v>1261</v>
      </c>
      <c r="Y29" s="13" t="s">
        <v>1262</v>
      </c>
      <c r="Z29" s="15" t="s">
        <v>82</v>
      </c>
      <c r="AA29" s="15" t="s">
        <v>82</v>
      </c>
      <c r="AB29" s="19"/>
      <c r="AC29" s="16"/>
      <c r="AD29" s="13"/>
      <c r="AE29" s="15"/>
      <c r="AF29" s="15"/>
      <c r="AG29" s="16"/>
      <c r="AH29" s="13"/>
      <c r="AI29" s="15"/>
      <c r="AJ29" s="15"/>
      <c r="AK29" s="19"/>
      <c r="AL29" s="16" t="s">
        <v>1263</v>
      </c>
      <c r="AM29" s="13" t="s">
        <v>269</v>
      </c>
      <c r="AN29" s="15" t="s">
        <v>270</v>
      </c>
      <c r="AO29" s="15" t="s">
        <v>269</v>
      </c>
      <c r="AP29" s="16" t="s">
        <v>1263</v>
      </c>
      <c r="AQ29" s="13" t="s">
        <v>269</v>
      </c>
      <c r="AR29" s="15" t="s">
        <v>270</v>
      </c>
      <c r="AS29" s="15" t="s">
        <v>269</v>
      </c>
    </row>
    <row r="30" ht="14.25" customHeight="1">
      <c r="A30" s="20"/>
      <c r="B30" s="12" t="s">
        <v>1264</v>
      </c>
      <c r="C30" s="13" t="s">
        <v>158</v>
      </c>
      <c r="D30" s="15" t="s">
        <v>1265</v>
      </c>
      <c r="E30" s="15" t="s">
        <v>158</v>
      </c>
      <c r="F30" s="16" t="s">
        <v>805</v>
      </c>
      <c r="G30" s="13" t="s">
        <v>375</v>
      </c>
      <c r="H30" s="15" t="s">
        <v>362</v>
      </c>
      <c r="I30" s="15" t="s">
        <v>375</v>
      </c>
      <c r="J30" s="19"/>
      <c r="K30" s="16" t="s">
        <v>1266</v>
      </c>
      <c r="L30" s="13" t="s">
        <v>849</v>
      </c>
      <c r="M30" s="15" t="s">
        <v>670</v>
      </c>
      <c r="N30" s="15" t="s">
        <v>671</v>
      </c>
      <c r="O30" s="16" t="s">
        <v>1266</v>
      </c>
      <c r="P30" s="13" t="s">
        <v>849</v>
      </c>
      <c r="Q30" s="15" t="s">
        <v>670</v>
      </c>
      <c r="R30" s="21" t="s">
        <v>849</v>
      </c>
      <c r="S30" s="18"/>
      <c r="T30" s="16" t="s">
        <v>1267</v>
      </c>
      <c r="U30" s="13" t="s">
        <v>1268</v>
      </c>
      <c r="V30" s="15" t="s">
        <v>82</v>
      </c>
      <c r="W30" s="15" t="s">
        <v>82</v>
      </c>
      <c r="X30" s="23" t="s">
        <v>1267</v>
      </c>
      <c r="Y30" s="24" t="s">
        <v>1268</v>
      </c>
      <c r="Z30" s="15" t="s">
        <v>82</v>
      </c>
      <c r="AA30" s="15" t="s">
        <v>82</v>
      </c>
      <c r="AB30" s="19"/>
      <c r="AC30" s="16"/>
      <c r="AD30" s="13"/>
      <c r="AE30" s="15"/>
      <c r="AF30" s="15"/>
      <c r="AG30" s="16"/>
      <c r="AH30" s="13"/>
      <c r="AI30" s="15"/>
      <c r="AJ30" s="15"/>
      <c r="AK30" s="19"/>
      <c r="AL30" s="16">
        <v>7.08</v>
      </c>
      <c r="AM30" s="13" t="s">
        <v>280</v>
      </c>
      <c r="AN30" s="15" t="s">
        <v>281</v>
      </c>
      <c r="AO30" s="15" t="s">
        <v>905</v>
      </c>
      <c r="AP30" s="16">
        <v>7.08</v>
      </c>
      <c r="AQ30" s="13" t="s">
        <v>280</v>
      </c>
      <c r="AR30" s="14" t="s">
        <v>281</v>
      </c>
      <c r="AS30" s="15" t="s">
        <v>905</v>
      </c>
    </row>
    <row r="31" ht="14.25" customHeight="1">
      <c r="A31" s="20"/>
      <c r="B31" s="12" t="s">
        <v>1269</v>
      </c>
      <c r="C31" s="13" t="s">
        <v>178</v>
      </c>
      <c r="D31" s="15" t="s">
        <v>1270</v>
      </c>
      <c r="E31" s="15" t="s">
        <v>178</v>
      </c>
      <c r="F31" s="16" t="s">
        <v>390</v>
      </c>
      <c r="G31" s="13" t="s">
        <v>97</v>
      </c>
      <c r="H31" s="15" t="s">
        <v>1251</v>
      </c>
      <c r="I31" s="15" t="s">
        <v>97</v>
      </c>
      <c r="J31" s="19"/>
      <c r="K31" s="16" t="s">
        <v>1271</v>
      </c>
      <c r="L31" s="13" t="s">
        <v>495</v>
      </c>
      <c r="M31" s="15" t="s">
        <v>321</v>
      </c>
      <c r="N31" s="15" t="s">
        <v>495</v>
      </c>
      <c r="O31" s="16" t="s">
        <v>1271</v>
      </c>
      <c r="P31" s="13" t="s">
        <v>495</v>
      </c>
      <c r="Q31" s="15" t="s">
        <v>321</v>
      </c>
      <c r="R31" s="21" t="s">
        <v>495</v>
      </c>
      <c r="S31" s="18"/>
      <c r="T31" s="16" t="s">
        <v>1272</v>
      </c>
      <c r="U31" s="13" t="s">
        <v>1157</v>
      </c>
      <c r="V31" s="15" t="s">
        <v>1158</v>
      </c>
      <c r="W31" s="15" t="str">
        <f>TRIM(U31)</f>
        <v>Operações de Capitalização</v>
      </c>
      <c r="X31" s="23" t="s">
        <v>1272</v>
      </c>
      <c r="Y31" s="24" t="s">
        <v>1157</v>
      </c>
      <c r="Z31" s="15" t="s">
        <v>1158</v>
      </c>
      <c r="AA31" s="15" t="str">
        <f>TRIM(Y31)</f>
        <v>Operações de Capitalização</v>
      </c>
      <c r="AB31" s="19"/>
      <c r="AC31" s="16"/>
      <c r="AD31" s="13"/>
      <c r="AE31" s="15"/>
      <c r="AF31" s="15"/>
      <c r="AG31" s="16"/>
      <c r="AH31" s="13"/>
      <c r="AI31" s="15"/>
      <c r="AJ31" s="15"/>
      <c r="AK31" s="19"/>
      <c r="AL31" s="16">
        <v>7.09</v>
      </c>
      <c r="AM31" s="13" t="s">
        <v>1273</v>
      </c>
      <c r="AN31" s="15" t="s">
        <v>294</v>
      </c>
      <c r="AO31" s="15" t="s">
        <v>295</v>
      </c>
      <c r="AP31" s="16">
        <v>7.09</v>
      </c>
      <c r="AQ31" s="13" t="s">
        <v>1273</v>
      </c>
      <c r="AR31" s="15" t="s">
        <v>294</v>
      </c>
      <c r="AS31" s="15" t="s">
        <v>1274</v>
      </c>
    </row>
    <row r="32" ht="14.25" customHeight="1">
      <c r="A32" s="20"/>
      <c r="B32" s="12" t="s">
        <v>1275</v>
      </c>
      <c r="C32" s="13" t="s">
        <v>1138</v>
      </c>
      <c r="D32" s="15" t="s">
        <v>1139</v>
      </c>
      <c r="E32" s="15" t="s">
        <v>1138</v>
      </c>
      <c r="F32" s="16" t="s">
        <v>1258</v>
      </c>
      <c r="G32" s="13" t="s">
        <v>138</v>
      </c>
      <c r="H32" s="15" t="s">
        <v>82</v>
      </c>
      <c r="I32" s="15" t="s">
        <v>82</v>
      </c>
      <c r="J32" s="19"/>
      <c r="K32" s="16" t="s">
        <v>1276</v>
      </c>
      <c r="L32" s="13" t="s">
        <v>858</v>
      </c>
      <c r="M32" s="54" t="s">
        <v>1277</v>
      </c>
      <c r="N32" s="15"/>
      <c r="O32" s="16" t="s">
        <v>1276</v>
      </c>
      <c r="P32" s="13" t="s">
        <v>858</v>
      </c>
      <c r="Q32" s="54" t="s">
        <v>1277</v>
      </c>
      <c r="R32" s="15" t="s">
        <v>82</v>
      </c>
      <c r="S32" s="18"/>
      <c r="T32" s="16" t="s">
        <v>1278</v>
      </c>
      <c r="U32" s="13" t="s">
        <v>1279</v>
      </c>
      <c r="V32" s="15" t="s">
        <v>82</v>
      </c>
      <c r="W32" s="15" t="s">
        <v>82</v>
      </c>
      <c r="X32" s="16" t="s">
        <v>1278</v>
      </c>
      <c r="Y32" s="13" t="s">
        <v>1279</v>
      </c>
      <c r="Z32" s="15" t="s">
        <v>82</v>
      </c>
      <c r="AA32" s="15" t="s">
        <v>82</v>
      </c>
      <c r="AB32" s="19"/>
      <c r="AC32" s="16"/>
      <c r="AD32" s="13"/>
      <c r="AE32" s="15"/>
      <c r="AF32" s="15"/>
      <c r="AG32" s="16"/>
      <c r="AH32" s="13"/>
      <c r="AI32" s="15"/>
      <c r="AJ32" s="15"/>
      <c r="AK32" s="19"/>
      <c r="AL32" s="16" t="s">
        <v>1280</v>
      </c>
      <c r="AM32" s="13" t="s">
        <v>251</v>
      </c>
      <c r="AN32" s="15" t="s">
        <v>250</v>
      </c>
      <c r="AO32" s="15" t="s">
        <v>251</v>
      </c>
      <c r="AP32" s="16" t="s">
        <v>1280</v>
      </c>
      <c r="AQ32" s="13" t="s">
        <v>251</v>
      </c>
      <c r="AR32" s="14" t="s">
        <v>250</v>
      </c>
      <c r="AS32" s="15" t="s">
        <v>251</v>
      </c>
    </row>
    <row r="33" ht="14.25" customHeight="1">
      <c r="A33" s="20"/>
      <c r="B33" s="12" t="s">
        <v>1281</v>
      </c>
      <c r="C33" s="13" t="s">
        <v>1176</v>
      </c>
      <c r="D33" s="15" t="s">
        <v>1177</v>
      </c>
      <c r="E33" s="15" t="s">
        <v>1176</v>
      </c>
      <c r="F33" s="16" t="s">
        <v>1264</v>
      </c>
      <c r="G33" s="13" t="s">
        <v>158</v>
      </c>
      <c r="H33" s="15" t="s">
        <v>1282</v>
      </c>
      <c r="I33" s="15" t="s">
        <v>158</v>
      </c>
      <c r="J33" s="19"/>
      <c r="K33" s="16" t="s">
        <v>1283</v>
      </c>
      <c r="L33" s="13" t="s">
        <v>868</v>
      </c>
      <c r="M33" s="15" t="s">
        <v>82</v>
      </c>
      <c r="N33" s="15" t="s">
        <v>82</v>
      </c>
      <c r="O33" s="16" t="s">
        <v>1283</v>
      </c>
      <c r="P33" s="13" t="s">
        <v>868</v>
      </c>
      <c r="Q33" s="15" t="s">
        <v>82</v>
      </c>
      <c r="R33" s="21" t="s">
        <v>82</v>
      </c>
      <c r="S33" s="18"/>
      <c r="T33" s="34" t="s">
        <v>1284</v>
      </c>
      <c r="U33" s="13" t="s">
        <v>1285</v>
      </c>
      <c r="V33" s="15" t="s">
        <v>82</v>
      </c>
      <c r="W33" s="15" t="s">
        <v>82</v>
      </c>
      <c r="X33" s="23" t="s">
        <v>1284</v>
      </c>
      <c r="Y33" s="24" t="s">
        <v>1285</v>
      </c>
      <c r="Z33" s="15" t="s">
        <v>82</v>
      </c>
      <c r="AA33" s="15" t="s">
        <v>82</v>
      </c>
      <c r="AB33" s="19"/>
      <c r="AC33" s="16"/>
      <c r="AD33" s="13"/>
      <c r="AE33" s="15"/>
      <c r="AF33" s="15"/>
      <c r="AG33" s="16"/>
      <c r="AH33" s="13"/>
      <c r="AI33" s="15"/>
      <c r="AJ33" s="15"/>
      <c r="AK33" s="19"/>
      <c r="AL33" s="16" t="s">
        <v>1286</v>
      </c>
      <c r="AM33" s="13" t="s">
        <v>310</v>
      </c>
      <c r="AN33" s="15" t="s">
        <v>207</v>
      </c>
      <c r="AO33" s="15" t="s">
        <v>310</v>
      </c>
      <c r="AP33" s="16" t="s">
        <v>1286</v>
      </c>
      <c r="AQ33" s="13" t="s">
        <v>310</v>
      </c>
      <c r="AR33" s="14" t="s">
        <v>207</v>
      </c>
      <c r="AS33" s="15" t="s">
        <v>310</v>
      </c>
    </row>
    <row r="34" ht="14.25" customHeight="1">
      <c r="A34" s="20"/>
      <c r="B34" s="12" t="s">
        <v>1287</v>
      </c>
      <c r="C34" s="13" t="s">
        <v>1186</v>
      </c>
      <c r="D34" s="15" t="s">
        <v>1187</v>
      </c>
      <c r="E34" s="15" t="s">
        <v>1186</v>
      </c>
      <c r="F34" s="16" t="s">
        <v>1269</v>
      </c>
      <c r="G34" s="13" t="s">
        <v>178</v>
      </c>
      <c r="H34" s="15" t="s">
        <v>1288</v>
      </c>
      <c r="I34" s="15" t="s">
        <v>178</v>
      </c>
      <c r="J34" s="19"/>
      <c r="K34" s="16" t="s">
        <v>1289</v>
      </c>
      <c r="L34" s="13" t="s">
        <v>1203</v>
      </c>
      <c r="M34" s="15" t="s">
        <v>82</v>
      </c>
      <c r="N34" s="15" t="s">
        <v>82</v>
      </c>
      <c r="O34" s="16" t="s">
        <v>1289</v>
      </c>
      <c r="P34" s="13" t="s">
        <v>1203</v>
      </c>
      <c r="Q34" s="15" t="s">
        <v>82</v>
      </c>
      <c r="R34" s="21" t="s">
        <v>82</v>
      </c>
      <c r="S34" s="18"/>
      <c r="T34" s="34" t="s">
        <v>1290</v>
      </c>
      <c r="U34" s="13" t="s">
        <v>1291</v>
      </c>
      <c r="V34" s="15" t="s">
        <v>82</v>
      </c>
      <c r="W34" s="15" t="s">
        <v>82</v>
      </c>
      <c r="X34" s="34" t="s">
        <v>1290</v>
      </c>
      <c r="Y34" s="13" t="s">
        <v>1291</v>
      </c>
      <c r="Z34" s="15" t="s">
        <v>82</v>
      </c>
      <c r="AA34" s="15" t="s">
        <v>82</v>
      </c>
      <c r="AB34" s="19"/>
      <c r="AC34" s="16"/>
      <c r="AD34" s="13"/>
      <c r="AE34" s="15"/>
      <c r="AF34" s="15"/>
      <c r="AG34" s="16"/>
      <c r="AH34" s="13"/>
      <c r="AI34" s="15"/>
      <c r="AJ34" s="15"/>
      <c r="AK34" s="19"/>
      <c r="AL34" s="16" t="s">
        <v>1292</v>
      </c>
      <c r="AM34" s="13" t="s">
        <v>1293</v>
      </c>
      <c r="AN34" s="15" t="s">
        <v>1294</v>
      </c>
      <c r="AO34" s="15" t="s">
        <v>1295</v>
      </c>
      <c r="AP34" s="16" t="s">
        <v>1292</v>
      </c>
      <c r="AQ34" s="13" t="s">
        <v>1293</v>
      </c>
      <c r="AR34" s="14" t="s">
        <v>1294</v>
      </c>
      <c r="AS34" s="15" t="s">
        <v>1295</v>
      </c>
    </row>
    <row r="35" ht="14.25" customHeight="1">
      <c r="A35" s="20"/>
      <c r="B35" s="12" t="s">
        <v>1296</v>
      </c>
      <c r="C35" s="13" t="s">
        <v>1196</v>
      </c>
      <c r="D35" s="15" t="s">
        <v>1197</v>
      </c>
      <c r="E35" s="15" t="s">
        <v>1196</v>
      </c>
      <c r="F35" s="16" t="s">
        <v>1275</v>
      </c>
      <c r="G35" s="13" t="s">
        <v>1297</v>
      </c>
      <c r="H35" s="15" t="s">
        <v>1139</v>
      </c>
      <c r="I35" s="15" t="s">
        <v>1138</v>
      </c>
      <c r="J35" s="19"/>
      <c r="K35" s="16" t="s">
        <v>1298</v>
      </c>
      <c r="L35" s="13" t="s">
        <v>677</v>
      </c>
      <c r="M35" s="15" t="s">
        <v>676</v>
      </c>
      <c r="N35" s="15" t="s">
        <v>677</v>
      </c>
      <c r="O35" s="16" t="s">
        <v>1298</v>
      </c>
      <c r="P35" s="13" t="s">
        <v>677</v>
      </c>
      <c r="Q35" s="15" t="s">
        <v>676</v>
      </c>
      <c r="R35" s="35" t="s">
        <v>677</v>
      </c>
      <c r="S35" s="18"/>
      <c r="T35" s="34">
        <v>3.03</v>
      </c>
      <c r="U35" s="13" t="s">
        <v>66</v>
      </c>
      <c r="V35" s="15" t="s">
        <v>67</v>
      </c>
      <c r="W35" s="15" t="str">
        <f t="shared" ref="W35:W36" si="5">TRIM(U35)</f>
        <v>Resultado Bruto</v>
      </c>
      <c r="X35" s="34">
        <v>3.03</v>
      </c>
      <c r="Y35" s="13" t="s">
        <v>66</v>
      </c>
      <c r="Z35" s="15" t="s">
        <v>67</v>
      </c>
      <c r="AA35" s="15" t="str">
        <f t="shared" ref="AA35:AA36" si="6">TRIM(Y35)</f>
        <v>Resultado Bruto</v>
      </c>
      <c r="AB35" s="19"/>
      <c r="AC35" s="23"/>
      <c r="AD35" s="24"/>
      <c r="AE35" s="15"/>
      <c r="AF35" s="14"/>
      <c r="AG35" s="16"/>
      <c r="AH35" s="13"/>
      <c r="AI35" s="15"/>
      <c r="AJ35" s="14"/>
      <c r="AK35" s="19"/>
      <c r="AL35" s="16" t="s">
        <v>1299</v>
      </c>
      <c r="AM35" s="13" t="s">
        <v>1300</v>
      </c>
      <c r="AN35" s="15" t="s">
        <v>1301</v>
      </c>
      <c r="AO35" s="15" t="s">
        <v>1302</v>
      </c>
      <c r="AP35" s="16" t="s">
        <v>1299</v>
      </c>
      <c r="AQ35" s="13" t="s">
        <v>1300</v>
      </c>
      <c r="AR35" s="14" t="s">
        <v>1301</v>
      </c>
      <c r="AS35" s="15" t="s">
        <v>1302</v>
      </c>
    </row>
    <row r="36" ht="14.25" customHeight="1">
      <c r="A36" s="20"/>
      <c r="B36" s="12" t="s">
        <v>1303</v>
      </c>
      <c r="C36" s="13" t="s">
        <v>297</v>
      </c>
      <c r="D36" s="15" t="s">
        <v>298</v>
      </c>
      <c r="E36" s="15" t="s">
        <v>297</v>
      </c>
      <c r="F36" s="16" t="s">
        <v>1281</v>
      </c>
      <c r="G36" s="13" t="s">
        <v>1176</v>
      </c>
      <c r="H36" s="15" t="s">
        <v>1177</v>
      </c>
      <c r="I36" s="15" t="s">
        <v>1176</v>
      </c>
      <c r="J36" s="19"/>
      <c r="K36" s="16" t="s">
        <v>1304</v>
      </c>
      <c r="L36" s="13" t="s">
        <v>1305</v>
      </c>
      <c r="M36" s="15" t="s">
        <v>82</v>
      </c>
      <c r="N36" s="15" t="s">
        <v>82</v>
      </c>
      <c r="O36" s="16" t="s">
        <v>1304</v>
      </c>
      <c r="P36" s="13" t="s">
        <v>1305</v>
      </c>
      <c r="Q36" s="15" t="s">
        <v>82</v>
      </c>
      <c r="R36" s="15" t="s">
        <v>82</v>
      </c>
      <c r="S36" s="18"/>
      <c r="T36" s="34">
        <v>3.04</v>
      </c>
      <c r="U36" s="13" t="s">
        <v>1306</v>
      </c>
      <c r="V36" s="15" t="s">
        <v>1307</v>
      </c>
      <c r="W36" s="15" t="str">
        <f t="shared" si="5"/>
        <v>Despesas Administrativas</v>
      </c>
      <c r="X36" s="34">
        <v>3.04</v>
      </c>
      <c r="Y36" s="13" t="s">
        <v>1306</v>
      </c>
      <c r="Z36" s="15" t="s">
        <v>1307</v>
      </c>
      <c r="AA36" s="15" t="str">
        <f t="shared" si="6"/>
        <v>Despesas Administrativas</v>
      </c>
      <c r="AB36" s="19"/>
      <c r="AC36" s="23"/>
      <c r="AD36" s="24"/>
      <c r="AE36" s="15"/>
      <c r="AF36" s="14"/>
      <c r="AG36" s="23"/>
      <c r="AH36" s="24"/>
      <c r="AI36" s="15"/>
      <c r="AJ36" s="14"/>
      <c r="AK36" s="19"/>
      <c r="AL36" s="16" t="s">
        <v>1308</v>
      </c>
      <c r="AM36" s="13" t="s">
        <v>89</v>
      </c>
      <c r="AN36" s="15" t="s">
        <v>336</v>
      </c>
      <c r="AO36" s="15" t="s">
        <v>89</v>
      </c>
      <c r="AP36" s="16" t="s">
        <v>1308</v>
      </c>
      <c r="AQ36" s="13" t="s">
        <v>89</v>
      </c>
      <c r="AR36" s="15" t="s">
        <v>336</v>
      </c>
      <c r="AS36" s="15" t="s">
        <v>89</v>
      </c>
    </row>
    <row r="37" ht="14.25" customHeight="1">
      <c r="A37" s="20"/>
      <c r="B37" s="12" t="s">
        <v>1309</v>
      </c>
      <c r="C37" s="13" t="s">
        <v>1207</v>
      </c>
      <c r="D37" s="15" t="s">
        <v>1208</v>
      </c>
      <c r="E37" s="15" t="s">
        <v>1207</v>
      </c>
      <c r="F37" s="16" t="s">
        <v>1287</v>
      </c>
      <c r="G37" s="13" t="s">
        <v>1186</v>
      </c>
      <c r="H37" s="15" t="s">
        <v>1188</v>
      </c>
      <c r="I37" s="15" t="s">
        <v>1186</v>
      </c>
      <c r="J37" s="19"/>
      <c r="K37" s="16" t="s">
        <v>1310</v>
      </c>
      <c r="L37" s="13" t="s">
        <v>1311</v>
      </c>
      <c r="M37" s="15" t="s">
        <v>82</v>
      </c>
      <c r="N37" s="15" t="s">
        <v>82</v>
      </c>
      <c r="O37" s="16" t="s">
        <v>1310</v>
      </c>
      <c r="P37" s="13" t="s">
        <v>1311</v>
      </c>
      <c r="Q37" s="15" t="s">
        <v>82</v>
      </c>
      <c r="R37" s="15" t="s">
        <v>82</v>
      </c>
      <c r="S37" s="18"/>
      <c r="T37" s="34" t="s">
        <v>801</v>
      </c>
      <c r="U37" s="13" t="s">
        <v>1312</v>
      </c>
      <c r="V37" s="15" t="s">
        <v>82</v>
      </c>
      <c r="W37" s="15" t="s">
        <v>82</v>
      </c>
      <c r="X37" s="34" t="s">
        <v>801</v>
      </c>
      <c r="Y37" s="13" t="s">
        <v>1312</v>
      </c>
      <c r="Z37" s="15" t="s">
        <v>82</v>
      </c>
      <c r="AA37" s="15" t="s">
        <v>82</v>
      </c>
      <c r="AB37" s="19"/>
      <c r="AC37" s="16"/>
      <c r="AD37" s="13"/>
      <c r="AE37" s="15"/>
      <c r="AF37" s="15"/>
      <c r="AG37" s="23"/>
      <c r="AH37" s="24"/>
      <c r="AI37" s="15"/>
      <c r="AJ37" s="15"/>
      <c r="AK37" s="19"/>
      <c r="AL37" s="63" t="s">
        <v>1313</v>
      </c>
      <c r="AM37" s="13" t="s">
        <v>348</v>
      </c>
      <c r="AN37" s="15" t="s">
        <v>1314</v>
      </c>
      <c r="AO37" s="15" t="s">
        <v>348</v>
      </c>
      <c r="AP37" s="63" t="s">
        <v>1313</v>
      </c>
      <c r="AQ37" s="13" t="s">
        <v>348</v>
      </c>
      <c r="AR37" s="14" t="s">
        <v>1314</v>
      </c>
      <c r="AS37" s="15" t="s">
        <v>348</v>
      </c>
    </row>
    <row r="38" ht="14.25" customHeight="1">
      <c r="A38" s="1"/>
      <c r="B38" s="12" t="s">
        <v>1315</v>
      </c>
      <c r="C38" s="13" t="s">
        <v>495</v>
      </c>
      <c r="D38" s="15" t="s">
        <v>321</v>
      </c>
      <c r="E38" s="15" t="s">
        <v>495</v>
      </c>
      <c r="F38" s="16" t="s">
        <v>1316</v>
      </c>
      <c r="G38" s="13" t="s">
        <v>1247</v>
      </c>
      <c r="H38" s="15" t="s">
        <v>82</v>
      </c>
      <c r="I38" s="15" t="s">
        <v>82</v>
      </c>
      <c r="J38" s="19"/>
      <c r="K38" s="16" t="s">
        <v>1317</v>
      </c>
      <c r="L38" s="13" t="s">
        <v>1318</v>
      </c>
      <c r="M38" s="15" t="s">
        <v>82</v>
      </c>
      <c r="N38" s="15" t="s">
        <v>82</v>
      </c>
      <c r="O38" s="16" t="s">
        <v>1317</v>
      </c>
      <c r="P38" s="13" t="s">
        <v>1318</v>
      </c>
      <c r="Q38" s="15" t="s">
        <v>82</v>
      </c>
      <c r="R38" s="15" t="s">
        <v>82</v>
      </c>
      <c r="S38" s="18"/>
      <c r="T38" s="34" t="s">
        <v>1319</v>
      </c>
      <c r="U38" s="13" t="s">
        <v>1320</v>
      </c>
      <c r="V38" s="15" t="s">
        <v>82</v>
      </c>
      <c r="W38" s="15" t="s">
        <v>82</v>
      </c>
      <c r="X38" s="34" t="s">
        <v>1319</v>
      </c>
      <c r="Y38" s="13" t="s">
        <v>1320</v>
      </c>
      <c r="Z38" s="15" t="s">
        <v>82</v>
      </c>
      <c r="AA38" s="15" t="s">
        <v>82</v>
      </c>
      <c r="AB38" s="19"/>
      <c r="AC38" s="16"/>
      <c r="AD38" s="13"/>
      <c r="AE38" s="15"/>
      <c r="AF38" s="15"/>
      <c r="AG38" s="16"/>
      <c r="AH38" s="13"/>
      <c r="AI38" s="15"/>
      <c r="AJ38" s="15"/>
      <c r="AK38" s="19"/>
      <c r="AL38" s="16">
        <v>7.11</v>
      </c>
      <c r="AM38" s="13" t="s">
        <v>357</v>
      </c>
      <c r="AN38" s="15" t="s">
        <v>358</v>
      </c>
      <c r="AO38" s="15" t="s">
        <v>357</v>
      </c>
      <c r="AP38" s="16">
        <v>7.11</v>
      </c>
      <c r="AQ38" s="13" t="s">
        <v>357</v>
      </c>
      <c r="AR38" s="14" t="s">
        <v>358</v>
      </c>
      <c r="AS38" s="15" t="s">
        <v>357</v>
      </c>
    </row>
    <row r="39" ht="14.25" customHeight="1">
      <c r="A39" s="1"/>
      <c r="B39" s="12" t="s">
        <v>1321</v>
      </c>
      <c r="C39" s="13" t="s">
        <v>569</v>
      </c>
      <c r="D39" s="15" t="s">
        <v>570</v>
      </c>
      <c r="E39" s="15" t="s">
        <v>569</v>
      </c>
      <c r="F39" s="16" t="s">
        <v>1296</v>
      </c>
      <c r="G39" s="13" t="s">
        <v>1196</v>
      </c>
      <c r="H39" s="15" t="s">
        <v>1197</v>
      </c>
      <c r="I39" s="15" t="s">
        <v>1196</v>
      </c>
      <c r="J39" s="19"/>
      <c r="K39" s="16" t="s">
        <v>1322</v>
      </c>
      <c r="L39" s="13" t="s">
        <v>1323</v>
      </c>
      <c r="M39" s="15" t="s">
        <v>1324</v>
      </c>
      <c r="N39" s="15" t="s">
        <v>1325</v>
      </c>
      <c r="O39" s="16" t="s">
        <v>1322</v>
      </c>
      <c r="P39" s="13" t="s">
        <v>1323</v>
      </c>
      <c r="Q39" s="15" t="s">
        <v>1324</v>
      </c>
      <c r="R39" s="15" t="s">
        <v>1323</v>
      </c>
      <c r="S39" s="18"/>
      <c r="T39" s="34" t="s">
        <v>1326</v>
      </c>
      <c r="U39" s="13" t="s">
        <v>1327</v>
      </c>
      <c r="V39" s="15" t="s">
        <v>82</v>
      </c>
      <c r="W39" s="15" t="s">
        <v>82</v>
      </c>
      <c r="X39" s="34" t="s">
        <v>1326</v>
      </c>
      <c r="Y39" s="13" t="s">
        <v>1327</v>
      </c>
      <c r="Z39" s="15" t="s">
        <v>82</v>
      </c>
      <c r="AA39" s="15" t="s">
        <v>82</v>
      </c>
      <c r="AB39" s="19"/>
      <c r="AC39" s="16"/>
      <c r="AD39" s="13"/>
      <c r="AE39" s="15"/>
      <c r="AF39" s="15"/>
      <c r="AG39" s="16"/>
      <c r="AH39" s="13"/>
      <c r="AI39" s="15"/>
      <c r="AJ39" s="15"/>
      <c r="AK39" s="19"/>
      <c r="AL39" s="16" t="s">
        <v>1328</v>
      </c>
      <c r="AM39" s="13" t="s">
        <v>370</v>
      </c>
      <c r="AN39" s="15" t="s">
        <v>371</v>
      </c>
      <c r="AO39" s="15" t="s">
        <v>372</v>
      </c>
      <c r="AP39" s="16" t="s">
        <v>1328</v>
      </c>
      <c r="AQ39" s="13" t="s">
        <v>370</v>
      </c>
      <c r="AR39" s="15" t="s">
        <v>371</v>
      </c>
      <c r="AS39" s="15" t="s">
        <v>372</v>
      </c>
    </row>
    <row r="40" ht="14.25" customHeight="1">
      <c r="A40" s="1"/>
      <c r="B40" s="12" t="s">
        <v>1329</v>
      </c>
      <c r="C40" s="13" t="s">
        <v>981</v>
      </c>
      <c r="D40" s="15" t="s">
        <v>82</v>
      </c>
      <c r="E40" s="15" t="s">
        <v>82</v>
      </c>
      <c r="F40" s="16" t="s">
        <v>1303</v>
      </c>
      <c r="G40" s="13" t="s">
        <v>297</v>
      </c>
      <c r="H40" s="15" t="s">
        <v>298</v>
      </c>
      <c r="I40" s="15" t="s">
        <v>297</v>
      </c>
      <c r="J40" s="19"/>
      <c r="K40" s="16">
        <v>2.03</v>
      </c>
      <c r="L40" s="13" t="s">
        <v>1330</v>
      </c>
      <c r="M40" s="15" t="s">
        <v>686</v>
      </c>
      <c r="N40" s="15" t="s">
        <v>1330</v>
      </c>
      <c r="O40" s="16">
        <v>2.03</v>
      </c>
      <c r="P40" s="13" t="s">
        <v>687</v>
      </c>
      <c r="Q40" s="15" t="s">
        <v>686</v>
      </c>
      <c r="R40" s="15" t="s">
        <v>687</v>
      </c>
      <c r="S40" s="18"/>
      <c r="T40" s="34" t="s">
        <v>1331</v>
      </c>
      <c r="U40" s="13" t="s">
        <v>1332</v>
      </c>
      <c r="V40" s="15" t="s">
        <v>82</v>
      </c>
      <c r="W40" s="15" t="s">
        <v>82</v>
      </c>
      <c r="X40" s="34" t="s">
        <v>1331</v>
      </c>
      <c r="Y40" s="13" t="s">
        <v>1332</v>
      </c>
      <c r="Z40" s="15" t="s">
        <v>82</v>
      </c>
      <c r="AA40" s="15" t="s">
        <v>82</v>
      </c>
      <c r="AB40" s="19"/>
      <c r="AC40" s="16"/>
      <c r="AD40" s="13"/>
      <c r="AE40" s="15"/>
      <c r="AF40" s="15"/>
      <c r="AG40" s="16"/>
      <c r="AH40" s="13"/>
      <c r="AI40" s="15"/>
      <c r="AJ40" s="15"/>
      <c r="AK40" s="19"/>
      <c r="AL40" s="16" t="s">
        <v>1333</v>
      </c>
      <c r="AM40" s="13" t="s">
        <v>388</v>
      </c>
      <c r="AN40" s="15" t="s">
        <v>82</v>
      </c>
      <c r="AO40" s="15" t="s">
        <v>82</v>
      </c>
      <c r="AP40" s="16" t="s">
        <v>1333</v>
      </c>
      <c r="AQ40" s="13" t="s">
        <v>388</v>
      </c>
      <c r="AR40" s="14" t="s">
        <v>82</v>
      </c>
      <c r="AS40" s="15" t="s">
        <v>82</v>
      </c>
    </row>
    <row r="41" ht="14.25" customHeight="1">
      <c r="A41" s="1"/>
      <c r="B41" s="12" t="s">
        <v>1334</v>
      </c>
      <c r="C41" s="13" t="s">
        <v>338</v>
      </c>
      <c r="D41" s="15" t="s">
        <v>82</v>
      </c>
      <c r="E41" s="15" t="s">
        <v>82</v>
      </c>
      <c r="F41" s="16" t="s">
        <v>1309</v>
      </c>
      <c r="G41" s="13" t="s">
        <v>1207</v>
      </c>
      <c r="H41" s="15" t="s">
        <v>1208</v>
      </c>
      <c r="I41" s="15" t="s">
        <v>1207</v>
      </c>
      <c r="J41" s="19"/>
      <c r="K41" s="16" t="s">
        <v>1335</v>
      </c>
      <c r="L41" s="13" t="s">
        <v>691</v>
      </c>
      <c r="M41" s="15" t="s">
        <v>690</v>
      </c>
      <c r="N41" s="15" t="s">
        <v>691</v>
      </c>
      <c r="O41" s="16" t="s">
        <v>1335</v>
      </c>
      <c r="P41" s="13" t="s">
        <v>691</v>
      </c>
      <c r="Q41" s="15" t="s">
        <v>690</v>
      </c>
      <c r="R41" s="15" t="s">
        <v>691</v>
      </c>
      <c r="S41" s="18"/>
      <c r="T41" s="34" t="s">
        <v>1336</v>
      </c>
      <c r="U41" s="13" t="s">
        <v>1337</v>
      </c>
      <c r="V41" s="15" t="s">
        <v>82</v>
      </c>
      <c r="W41" s="15" t="s">
        <v>82</v>
      </c>
      <c r="X41" s="34" t="s">
        <v>1336</v>
      </c>
      <c r="Y41" s="13" t="s">
        <v>1337</v>
      </c>
      <c r="Z41" s="15" t="s">
        <v>82</v>
      </c>
      <c r="AA41" s="15" t="s">
        <v>82</v>
      </c>
      <c r="AB41" s="19"/>
      <c r="AC41" s="16"/>
      <c r="AD41" s="13"/>
      <c r="AE41" s="15"/>
      <c r="AF41" s="15"/>
      <c r="AG41" s="16"/>
      <c r="AH41" s="13"/>
      <c r="AI41" s="15"/>
      <c r="AJ41" s="15"/>
      <c r="AK41" s="19"/>
      <c r="AL41" s="16" t="s">
        <v>1338</v>
      </c>
      <c r="AM41" s="13" t="s">
        <v>404</v>
      </c>
      <c r="AN41" s="15" t="s">
        <v>82</v>
      </c>
      <c r="AO41" s="15" t="s">
        <v>82</v>
      </c>
      <c r="AP41" s="16" t="s">
        <v>1338</v>
      </c>
      <c r="AQ41" s="13" t="s">
        <v>404</v>
      </c>
      <c r="AR41" s="14" t="s">
        <v>82</v>
      </c>
      <c r="AS41" s="15" t="s">
        <v>82</v>
      </c>
    </row>
    <row r="42" ht="14.25" customHeight="1">
      <c r="A42" s="1"/>
      <c r="B42" s="12" t="s">
        <v>815</v>
      </c>
      <c r="C42" s="13" t="s">
        <v>584</v>
      </c>
      <c r="D42" s="15" t="s">
        <v>585</v>
      </c>
      <c r="E42" s="15" t="s">
        <v>584</v>
      </c>
      <c r="F42" s="16" t="s">
        <v>1315</v>
      </c>
      <c r="G42" s="13" t="s">
        <v>495</v>
      </c>
      <c r="H42" s="15" t="s">
        <v>321</v>
      </c>
      <c r="I42" s="15" t="s">
        <v>495</v>
      </c>
      <c r="J42" s="19"/>
      <c r="K42" s="16" t="s">
        <v>1339</v>
      </c>
      <c r="L42" s="13" t="s">
        <v>695</v>
      </c>
      <c r="M42" s="15" t="s">
        <v>694</v>
      </c>
      <c r="N42" s="15" t="s">
        <v>695</v>
      </c>
      <c r="O42" s="16" t="s">
        <v>1339</v>
      </c>
      <c r="P42" s="13" t="s">
        <v>695</v>
      </c>
      <c r="Q42" s="15" t="s">
        <v>694</v>
      </c>
      <c r="R42" s="15" t="s">
        <v>695</v>
      </c>
      <c r="S42" s="18"/>
      <c r="T42" s="34" t="s">
        <v>1340</v>
      </c>
      <c r="U42" s="13" t="s">
        <v>1341</v>
      </c>
      <c r="V42" s="15" t="s">
        <v>82</v>
      </c>
      <c r="W42" s="15" t="s">
        <v>82</v>
      </c>
      <c r="X42" s="34" t="s">
        <v>1340</v>
      </c>
      <c r="Y42" s="13" t="s">
        <v>1341</v>
      </c>
      <c r="Z42" s="15" t="s">
        <v>82</v>
      </c>
      <c r="AA42" s="15" t="s">
        <v>82</v>
      </c>
      <c r="AB42" s="19"/>
      <c r="AC42" s="16"/>
      <c r="AD42" s="13"/>
      <c r="AE42" s="15"/>
      <c r="AF42" s="15"/>
      <c r="AG42" s="16"/>
      <c r="AH42" s="13"/>
      <c r="AI42" s="15"/>
      <c r="AJ42" s="15"/>
      <c r="AK42" s="19"/>
      <c r="AL42" s="16" t="s">
        <v>1342</v>
      </c>
      <c r="AM42" s="13" t="s">
        <v>414</v>
      </c>
      <c r="AN42" s="15" t="s">
        <v>82</v>
      </c>
      <c r="AO42" s="15" t="s">
        <v>82</v>
      </c>
      <c r="AP42" s="16" t="s">
        <v>1342</v>
      </c>
      <c r="AQ42" s="13" t="s">
        <v>414</v>
      </c>
      <c r="AR42" s="14" t="s">
        <v>82</v>
      </c>
      <c r="AS42" s="15" t="s">
        <v>82</v>
      </c>
    </row>
    <row r="43" ht="14.25" customHeight="1">
      <c r="A43" s="1"/>
      <c r="B43" s="12" t="s">
        <v>595</v>
      </c>
      <c r="C43" s="13" t="s">
        <v>588</v>
      </c>
      <c r="D43" s="15" t="s">
        <v>82</v>
      </c>
      <c r="E43" s="15" t="s">
        <v>82</v>
      </c>
      <c r="F43" s="16" t="s">
        <v>1321</v>
      </c>
      <c r="G43" s="13" t="s">
        <v>569</v>
      </c>
      <c r="H43" s="15" t="s">
        <v>570</v>
      </c>
      <c r="I43" s="15" t="s">
        <v>569</v>
      </c>
      <c r="J43" s="19"/>
      <c r="K43" s="16" t="s">
        <v>1343</v>
      </c>
      <c r="L43" s="13" t="s">
        <v>1344</v>
      </c>
      <c r="M43" s="15" t="s">
        <v>82</v>
      </c>
      <c r="N43" s="15" t="s">
        <v>82</v>
      </c>
      <c r="O43" s="16" t="s">
        <v>1343</v>
      </c>
      <c r="P43" s="13" t="s">
        <v>1344</v>
      </c>
      <c r="Q43" s="15" t="s">
        <v>82</v>
      </c>
      <c r="R43" s="15" t="s">
        <v>82</v>
      </c>
      <c r="S43" s="18"/>
      <c r="T43" s="34" t="s">
        <v>1345</v>
      </c>
      <c r="U43" s="13" t="s">
        <v>1346</v>
      </c>
      <c r="V43" s="15" t="s">
        <v>82</v>
      </c>
      <c r="W43" s="15" t="s">
        <v>82</v>
      </c>
      <c r="X43" s="34" t="s">
        <v>1345</v>
      </c>
      <c r="Y43" s="13" t="s">
        <v>1346</v>
      </c>
      <c r="Z43" s="15" t="s">
        <v>82</v>
      </c>
      <c r="AA43" s="15" t="s">
        <v>82</v>
      </c>
      <c r="AB43" s="19"/>
      <c r="AC43" s="16"/>
      <c r="AD43" s="13"/>
      <c r="AE43" s="15"/>
      <c r="AF43" s="15"/>
      <c r="AG43" s="16"/>
      <c r="AH43" s="13"/>
      <c r="AI43" s="15"/>
      <c r="AJ43" s="15"/>
      <c r="AK43" s="19"/>
      <c r="AL43" s="16" t="s">
        <v>1347</v>
      </c>
      <c r="AM43" s="13" t="s">
        <v>89</v>
      </c>
      <c r="AN43" s="15" t="s">
        <v>82</v>
      </c>
      <c r="AO43" s="15" t="s">
        <v>82</v>
      </c>
      <c r="AP43" s="16" t="s">
        <v>1347</v>
      </c>
      <c r="AQ43" s="13" t="s">
        <v>89</v>
      </c>
      <c r="AR43" s="14" t="s">
        <v>82</v>
      </c>
      <c r="AS43" s="15" t="s">
        <v>82</v>
      </c>
    </row>
    <row r="44" ht="14.25" customHeight="1">
      <c r="A44" s="1"/>
      <c r="B44" s="12" t="s">
        <v>601</v>
      </c>
      <c r="C44" s="13" t="s">
        <v>1348</v>
      </c>
      <c r="D44" s="15" t="s">
        <v>82</v>
      </c>
      <c r="E44" s="15" t="s">
        <v>82</v>
      </c>
      <c r="F44" s="16" t="s">
        <v>1329</v>
      </c>
      <c r="G44" s="13" t="s">
        <v>981</v>
      </c>
      <c r="H44" s="15" t="s">
        <v>82</v>
      </c>
      <c r="I44" s="15" t="s">
        <v>82</v>
      </c>
      <c r="J44" s="19"/>
      <c r="K44" s="16" t="s">
        <v>1349</v>
      </c>
      <c r="L44" s="13" t="s">
        <v>1350</v>
      </c>
      <c r="M44" s="15" t="s">
        <v>82</v>
      </c>
      <c r="N44" s="15" t="s">
        <v>82</v>
      </c>
      <c r="O44" s="16" t="s">
        <v>1349</v>
      </c>
      <c r="P44" s="13" t="s">
        <v>1350</v>
      </c>
      <c r="Q44" s="15" t="s">
        <v>82</v>
      </c>
      <c r="R44" s="15" t="s">
        <v>82</v>
      </c>
      <c r="S44" s="18"/>
      <c r="T44" s="34" t="s">
        <v>1351</v>
      </c>
      <c r="U44" s="13" t="s">
        <v>1352</v>
      </c>
      <c r="V44" s="15" t="s">
        <v>82</v>
      </c>
      <c r="W44" s="15" t="s">
        <v>82</v>
      </c>
      <c r="X44" s="34" t="s">
        <v>1351</v>
      </c>
      <c r="Y44" s="13" t="s">
        <v>1352</v>
      </c>
      <c r="Z44" s="15" t="s">
        <v>82</v>
      </c>
      <c r="AA44" s="15" t="s">
        <v>82</v>
      </c>
      <c r="AB44" s="19"/>
      <c r="AC44" s="16"/>
      <c r="AD44" s="13"/>
      <c r="AE44" s="15"/>
      <c r="AF44" s="15"/>
      <c r="AG44" s="16"/>
      <c r="AH44" s="13"/>
      <c r="AI44" s="15"/>
      <c r="AJ44" s="15"/>
      <c r="AK44" s="19"/>
      <c r="AL44" s="23" t="s">
        <v>1353</v>
      </c>
      <c r="AM44" s="24" t="s">
        <v>433</v>
      </c>
      <c r="AN44" s="15" t="s">
        <v>434</v>
      </c>
      <c r="AO44" s="14" t="s">
        <v>435</v>
      </c>
      <c r="AP44" s="23" t="s">
        <v>1353</v>
      </c>
      <c r="AQ44" s="24" t="s">
        <v>433</v>
      </c>
      <c r="AR44" s="14" t="s">
        <v>434</v>
      </c>
      <c r="AS44" s="14" t="s">
        <v>435</v>
      </c>
    </row>
    <row r="45" ht="14.25" customHeight="1">
      <c r="A45" s="47"/>
      <c r="B45" s="12" t="s">
        <v>607</v>
      </c>
      <c r="C45" s="13" t="s">
        <v>1354</v>
      </c>
      <c r="D45" s="15" t="s">
        <v>82</v>
      </c>
      <c r="E45" s="15" t="s">
        <v>82</v>
      </c>
      <c r="F45" s="16" t="s">
        <v>1334</v>
      </c>
      <c r="G45" s="13" t="s">
        <v>338</v>
      </c>
      <c r="H45" s="15" t="s">
        <v>82</v>
      </c>
      <c r="I45" s="15" t="s">
        <v>82</v>
      </c>
      <c r="J45" s="19"/>
      <c r="K45" s="16" t="s">
        <v>1355</v>
      </c>
      <c r="L45" s="13" t="s">
        <v>1356</v>
      </c>
      <c r="M45" s="15" t="s">
        <v>82</v>
      </c>
      <c r="N45" s="15" t="s">
        <v>82</v>
      </c>
      <c r="O45" s="16" t="s">
        <v>1355</v>
      </c>
      <c r="P45" s="13" t="s">
        <v>1356</v>
      </c>
      <c r="Q45" s="15" t="s">
        <v>82</v>
      </c>
      <c r="R45" s="15" t="s">
        <v>82</v>
      </c>
      <c r="S45" s="18"/>
      <c r="T45" s="34">
        <v>3.05</v>
      </c>
      <c r="U45" s="13" t="s">
        <v>1357</v>
      </c>
      <c r="V45" s="15" t="s">
        <v>1358</v>
      </c>
      <c r="W45" s="15" t="str">
        <f t="shared" ref="W45:W46" si="7">TRIM(U45)</f>
        <v>Outras Receitas e Despesas Operacionais</v>
      </c>
      <c r="X45" s="34">
        <v>3.05</v>
      </c>
      <c r="Y45" s="13" t="s">
        <v>1357</v>
      </c>
      <c r="Z45" s="15" t="s">
        <v>1358</v>
      </c>
      <c r="AA45" s="15" t="str">
        <f t="shared" ref="AA45:AA46" si="8">TRIM(Y45)</f>
        <v>Outras Receitas e Despesas Operacionais</v>
      </c>
      <c r="AB45" s="19"/>
      <c r="AC45" s="16"/>
      <c r="AD45" s="13"/>
      <c r="AE45" s="57"/>
      <c r="AF45" s="15"/>
      <c r="AG45" s="16"/>
      <c r="AH45" s="13"/>
      <c r="AI45" s="57"/>
      <c r="AJ45" s="15"/>
      <c r="AK45" s="19"/>
      <c r="AL45" s="16" t="s">
        <v>1359</v>
      </c>
      <c r="AM45" s="13" t="s">
        <v>450</v>
      </c>
      <c r="AN45" s="15" t="s">
        <v>451</v>
      </c>
      <c r="AO45" s="15" t="str">
        <f t="shared" ref="AO45:AO47" si="9">TRIM(AM45)</f>
        <v>Federais</v>
      </c>
      <c r="AP45" s="16" t="s">
        <v>1359</v>
      </c>
      <c r="AQ45" s="13" t="s">
        <v>450</v>
      </c>
      <c r="AR45" s="15" t="s">
        <v>451</v>
      </c>
      <c r="AS45" s="15" t="str">
        <f t="shared" ref="AS45:AS47" si="10">TRIM(AQ45)</f>
        <v>Federais</v>
      </c>
    </row>
    <row r="46" ht="14.25" customHeight="1">
      <c r="A46" s="1"/>
      <c r="B46" s="12" t="s">
        <v>1360</v>
      </c>
      <c r="C46" s="13" t="s">
        <v>1361</v>
      </c>
      <c r="D46" s="15" t="s">
        <v>82</v>
      </c>
      <c r="E46" s="15" t="s">
        <v>82</v>
      </c>
      <c r="F46" s="16" t="s">
        <v>815</v>
      </c>
      <c r="G46" s="13" t="s">
        <v>584</v>
      </c>
      <c r="H46" s="15" t="s">
        <v>585</v>
      </c>
      <c r="I46" s="15" t="s">
        <v>584</v>
      </c>
      <c r="J46" s="19"/>
      <c r="K46" s="16" t="s">
        <v>1362</v>
      </c>
      <c r="L46" s="13" t="s">
        <v>1363</v>
      </c>
      <c r="M46" s="15" t="s">
        <v>82</v>
      </c>
      <c r="N46" s="15" t="s">
        <v>82</v>
      </c>
      <c r="O46" s="16" t="s">
        <v>1362</v>
      </c>
      <c r="P46" s="13" t="s">
        <v>1363</v>
      </c>
      <c r="Q46" s="15" t="s">
        <v>82</v>
      </c>
      <c r="R46" s="21" t="s">
        <v>82</v>
      </c>
      <c r="S46" s="18"/>
      <c r="T46" s="16">
        <v>3.06</v>
      </c>
      <c r="U46" s="13" t="s">
        <v>310</v>
      </c>
      <c r="V46" s="15" t="s">
        <v>207</v>
      </c>
      <c r="W46" s="15" t="str">
        <f t="shared" si="7"/>
        <v>Resultado de Equivalência Patrimonial</v>
      </c>
      <c r="X46" s="64">
        <v>3.06</v>
      </c>
      <c r="Y46" s="24" t="s">
        <v>310</v>
      </c>
      <c r="Z46" s="15" t="s">
        <v>207</v>
      </c>
      <c r="AA46" s="15" t="str">
        <f t="shared" si="8"/>
        <v>Resultado de Equivalência Patrimonial</v>
      </c>
      <c r="AB46" s="19"/>
      <c r="AC46" s="16"/>
      <c r="AD46" s="13"/>
      <c r="AE46" s="62"/>
      <c r="AF46" s="15"/>
      <c r="AG46" s="16"/>
      <c r="AH46" s="13"/>
      <c r="AI46" s="62"/>
      <c r="AJ46" s="15"/>
      <c r="AK46" s="19"/>
      <c r="AL46" s="16" t="s">
        <v>1364</v>
      </c>
      <c r="AM46" s="13" t="s">
        <v>460</v>
      </c>
      <c r="AN46" s="15" t="s">
        <v>461</v>
      </c>
      <c r="AO46" s="15" t="str">
        <f t="shared" si="9"/>
        <v>Estaduais</v>
      </c>
      <c r="AP46" s="16" t="s">
        <v>1364</v>
      </c>
      <c r="AQ46" s="13" t="s">
        <v>460</v>
      </c>
      <c r="AR46" s="15" t="s">
        <v>461</v>
      </c>
      <c r="AS46" s="15" t="str">
        <f t="shared" si="10"/>
        <v>Estaduais</v>
      </c>
    </row>
    <row r="47" ht="14.25" customHeight="1">
      <c r="A47" s="1"/>
      <c r="B47" s="12" t="s">
        <v>1365</v>
      </c>
      <c r="C47" s="13" t="s">
        <v>1366</v>
      </c>
      <c r="D47" s="15" t="s">
        <v>82</v>
      </c>
      <c r="E47" s="15" t="s">
        <v>82</v>
      </c>
      <c r="F47" s="16" t="s">
        <v>595</v>
      </c>
      <c r="G47" s="13" t="s">
        <v>588</v>
      </c>
      <c r="H47" s="15" t="s">
        <v>82</v>
      </c>
      <c r="I47" s="15" t="s">
        <v>82</v>
      </c>
      <c r="J47" s="19"/>
      <c r="K47" s="16" t="s">
        <v>1367</v>
      </c>
      <c r="L47" s="13" t="s">
        <v>1368</v>
      </c>
      <c r="M47" s="15" t="s">
        <v>82</v>
      </c>
      <c r="N47" s="15" t="s">
        <v>82</v>
      </c>
      <c r="O47" s="16" t="s">
        <v>1367</v>
      </c>
      <c r="P47" s="13" t="s">
        <v>1368</v>
      </c>
      <c r="Q47" s="15" t="s">
        <v>82</v>
      </c>
      <c r="R47" s="21" t="s">
        <v>82</v>
      </c>
      <c r="S47" s="18"/>
      <c r="T47" s="16" t="s">
        <v>1369</v>
      </c>
      <c r="U47" s="13" t="s">
        <v>1370</v>
      </c>
      <c r="V47" s="15" t="s">
        <v>82</v>
      </c>
      <c r="W47" s="15" t="s">
        <v>82</v>
      </c>
      <c r="X47" s="16" t="s">
        <v>1369</v>
      </c>
      <c r="Y47" s="13" t="s">
        <v>1370</v>
      </c>
      <c r="Z47" s="15" t="s">
        <v>82</v>
      </c>
      <c r="AA47" s="15" t="s">
        <v>82</v>
      </c>
      <c r="AB47" s="19"/>
      <c r="AC47" s="16"/>
      <c r="AD47" s="13"/>
      <c r="AE47" s="62"/>
      <c r="AF47" s="15"/>
      <c r="AG47" s="16"/>
      <c r="AH47" s="13"/>
      <c r="AI47" s="62"/>
      <c r="AJ47" s="15"/>
      <c r="AK47" s="19"/>
      <c r="AL47" s="16" t="s">
        <v>1371</v>
      </c>
      <c r="AM47" s="13" t="s">
        <v>469</v>
      </c>
      <c r="AN47" s="15" t="s">
        <v>470</v>
      </c>
      <c r="AO47" s="15" t="str">
        <f t="shared" si="9"/>
        <v>Municipais</v>
      </c>
      <c r="AP47" s="16" t="s">
        <v>1371</v>
      </c>
      <c r="AQ47" s="13" t="s">
        <v>469</v>
      </c>
      <c r="AR47" s="15" t="s">
        <v>470</v>
      </c>
      <c r="AS47" s="15" t="str">
        <f t="shared" si="10"/>
        <v>Municipais</v>
      </c>
    </row>
    <row r="48" ht="14.25" customHeight="1">
      <c r="A48" s="1"/>
      <c r="B48" s="12" t="s">
        <v>1372</v>
      </c>
      <c r="C48" s="13" t="s">
        <v>606</v>
      </c>
      <c r="D48" s="15" t="s">
        <v>82</v>
      </c>
      <c r="E48" s="15" t="s">
        <v>82</v>
      </c>
      <c r="F48" s="16" t="s">
        <v>601</v>
      </c>
      <c r="G48" s="13" t="s">
        <v>1348</v>
      </c>
      <c r="H48" s="15" t="s">
        <v>82</v>
      </c>
      <c r="I48" s="15" t="s">
        <v>82</v>
      </c>
      <c r="J48" s="19"/>
      <c r="K48" s="16" t="s">
        <v>1373</v>
      </c>
      <c r="L48" s="13" t="s">
        <v>1323</v>
      </c>
      <c r="M48" s="15" t="s">
        <v>82</v>
      </c>
      <c r="N48" s="15" t="s">
        <v>82</v>
      </c>
      <c r="O48" s="16" t="s">
        <v>1373</v>
      </c>
      <c r="P48" s="13" t="s">
        <v>1323</v>
      </c>
      <c r="Q48" s="15" t="s">
        <v>82</v>
      </c>
      <c r="R48" s="21" t="s">
        <v>82</v>
      </c>
      <c r="S48" s="18"/>
      <c r="T48" s="34" t="s">
        <v>1374</v>
      </c>
      <c r="U48" s="13" t="s">
        <v>1375</v>
      </c>
      <c r="V48" s="15" t="s">
        <v>82</v>
      </c>
      <c r="W48" s="15" t="s">
        <v>82</v>
      </c>
      <c r="X48" s="23" t="s">
        <v>1374</v>
      </c>
      <c r="Y48" s="24" t="s">
        <v>1375</v>
      </c>
      <c r="Z48" s="15" t="s">
        <v>82</v>
      </c>
      <c r="AA48" s="15" t="s">
        <v>82</v>
      </c>
      <c r="AB48" s="19"/>
      <c r="AC48" s="16"/>
      <c r="AD48" s="13"/>
      <c r="AE48" s="62"/>
      <c r="AF48" s="15"/>
      <c r="AG48" s="16"/>
      <c r="AH48" s="13"/>
      <c r="AI48" s="62"/>
      <c r="AJ48" s="15"/>
      <c r="AK48" s="19"/>
      <c r="AL48" s="16" t="s">
        <v>1376</v>
      </c>
      <c r="AM48" s="13" t="s">
        <v>477</v>
      </c>
      <c r="AN48" s="15" t="s">
        <v>478</v>
      </c>
      <c r="AO48" s="15" t="s">
        <v>477</v>
      </c>
      <c r="AP48" s="16" t="s">
        <v>1376</v>
      </c>
      <c r="AQ48" s="13" t="s">
        <v>477</v>
      </c>
      <c r="AR48" s="14" t="s">
        <v>478</v>
      </c>
      <c r="AS48" s="15" t="s">
        <v>477</v>
      </c>
    </row>
    <row r="49" ht="14.25" customHeight="1">
      <c r="A49" s="1"/>
      <c r="B49" s="12" t="s">
        <v>832</v>
      </c>
      <c r="C49" s="13" t="s">
        <v>612</v>
      </c>
      <c r="D49" s="15" t="s">
        <v>82</v>
      </c>
      <c r="E49" s="15" t="s">
        <v>82</v>
      </c>
      <c r="F49" s="16" t="s">
        <v>607</v>
      </c>
      <c r="G49" s="13" t="s">
        <v>1354</v>
      </c>
      <c r="H49" s="15" t="s">
        <v>82</v>
      </c>
      <c r="I49" s="15" t="s">
        <v>82</v>
      </c>
      <c r="J49" s="19"/>
      <c r="K49" s="16" t="s">
        <v>1377</v>
      </c>
      <c r="L49" s="13" t="s">
        <v>711</v>
      </c>
      <c r="M49" s="15" t="s">
        <v>710</v>
      </c>
      <c r="N49" s="15" t="str">
        <f>TRIM(L49)</f>
        <v>Reservas de Reavaliação</v>
      </c>
      <c r="O49" s="16" t="s">
        <v>1377</v>
      </c>
      <c r="P49" s="13" t="s">
        <v>711</v>
      </c>
      <c r="Q49" s="15" t="s">
        <v>710</v>
      </c>
      <c r="R49" s="21" t="s">
        <v>711</v>
      </c>
      <c r="S49" s="18"/>
      <c r="T49" s="34">
        <v>3.07</v>
      </c>
      <c r="U49" s="13" t="s">
        <v>1378</v>
      </c>
      <c r="V49" s="15" t="s">
        <v>225</v>
      </c>
      <c r="W49" s="15" t="s">
        <v>225</v>
      </c>
      <c r="X49" s="34">
        <v>3.07</v>
      </c>
      <c r="Y49" s="13" t="s">
        <v>1378</v>
      </c>
      <c r="Z49" s="15" t="s">
        <v>225</v>
      </c>
      <c r="AA49" s="15" t="s">
        <v>225</v>
      </c>
      <c r="AB49" s="19"/>
      <c r="AC49" s="16"/>
      <c r="AD49" s="13"/>
      <c r="AE49" s="62"/>
      <c r="AF49" s="15"/>
      <c r="AG49" s="16"/>
      <c r="AH49" s="13"/>
      <c r="AI49" s="62"/>
      <c r="AJ49" s="15"/>
      <c r="AK49" s="19"/>
      <c r="AL49" s="16" t="s">
        <v>1379</v>
      </c>
      <c r="AM49" s="13" t="s">
        <v>485</v>
      </c>
      <c r="AN49" s="15" t="s">
        <v>82</v>
      </c>
      <c r="AO49" s="15" t="s">
        <v>82</v>
      </c>
      <c r="AP49" s="16" t="s">
        <v>1379</v>
      </c>
      <c r="AQ49" s="13" t="s">
        <v>485</v>
      </c>
      <c r="AR49" s="14" t="s">
        <v>82</v>
      </c>
      <c r="AS49" s="15" t="s">
        <v>82</v>
      </c>
    </row>
    <row r="50" ht="14.25" customHeight="1">
      <c r="A50" s="1"/>
      <c r="B50" s="12" t="s">
        <v>845</v>
      </c>
      <c r="C50" s="13" t="s">
        <v>619</v>
      </c>
      <c r="D50" s="15" t="s">
        <v>620</v>
      </c>
      <c r="E50" s="15" t="s">
        <v>621</v>
      </c>
      <c r="F50" s="16" t="s">
        <v>1380</v>
      </c>
      <c r="G50" s="13" t="s">
        <v>1381</v>
      </c>
      <c r="H50" s="15" t="s">
        <v>82</v>
      </c>
      <c r="I50" s="15" t="s">
        <v>82</v>
      </c>
      <c r="J50" s="19"/>
      <c r="K50" s="16" t="s">
        <v>1382</v>
      </c>
      <c r="L50" s="13" t="s">
        <v>1383</v>
      </c>
      <c r="M50" s="15" t="s">
        <v>82</v>
      </c>
      <c r="N50" s="15" t="s">
        <v>82</v>
      </c>
      <c r="O50" s="16" t="s">
        <v>1382</v>
      </c>
      <c r="P50" s="13" t="s">
        <v>1383</v>
      </c>
      <c r="Q50" s="15" t="s">
        <v>82</v>
      </c>
      <c r="R50" s="35" t="s">
        <v>82</v>
      </c>
      <c r="S50" s="18"/>
      <c r="T50" s="34">
        <v>3.08</v>
      </c>
      <c r="U50" s="13" t="s">
        <v>237</v>
      </c>
      <c r="V50" s="15" t="s">
        <v>236</v>
      </c>
      <c r="W50" s="15" t="str">
        <f>TRIM(U50)</f>
        <v>Resultado Financeiro</v>
      </c>
      <c r="X50" s="34">
        <v>3.08</v>
      </c>
      <c r="Y50" s="13" t="s">
        <v>237</v>
      </c>
      <c r="Z50" s="15" t="s">
        <v>236</v>
      </c>
      <c r="AA50" s="15" t="str">
        <f>TRIM(Y50)</f>
        <v>Resultado Financeiro</v>
      </c>
      <c r="AB50" s="19"/>
      <c r="AC50" s="23"/>
      <c r="AD50" s="24"/>
      <c r="AE50" s="62"/>
      <c r="AF50" s="14"/>
      <c r="AG50" s="16"/>
      <c r="AH50" s="13"/>
      <c r="AI50" s="62"/>
      <c r="AJ50" s="14"/>
      <c r="AK50" s="19"/>
      <c r="AL50" s="16" t="s">
        <v>1384</v>
      </c>
      <c r="AM50" s="13" t="s">
        <v>492</v>
      </c>
      <c r="AN50" s="15" t="s">
        <v>82</v>
      </c>
      <c r="AO50" s="15" t="s">
        <v>82</v>
      </c>
      <c r="AP50" s="16" t="s">
        <v>1384</v>
      </c>
      <c r="AQ50" s="13" t="s">
        <v>492</v>
      </c>
      <c r="AR50" s="14" t="s">
        <v>82</v>
      </c>
      <c r="AS50" s="15" t="s">
        <v>82</v>
      </c>
    </row>
    <row r="51" ht="14.25" customHeight="1">
      <c r="A51" s="1"/>
      <c r="B51" s="12" t="s">
        <v>856</v>
      </c>
      <c r="C51" s="13" t="s">
        <v>625</v>
      </c>
      <c r="D51" s="15" t="s">
        <v>82</v>
      </c>
      <c r="E51" s="15" t="s">
        <v>82</v>
      </c>
      <c r="F51" s="16" t="s">
        <v>1385</v>
      </c>
      <c r="G51" s="13" t="s">
        <v>1386</v>
      </c>
      <c r="H51" s="15" t="s">
        <v>82</v>
      </c>
      <c r="I51" s="15" t="s">
        <v>82</v>
      </c>
      <c r="J51" s="19"/>
      <c r="K51" s="16" t="s">
        <v>1387</v>
      </c>
      <c r="L51" s="13" t="s">
        <v>1388</v>
      </c>
      <c r="M51" s="15" t="s">
        <v>82</v>
      </c>
      <c r="N51" s="15" t="s">
        <v>82</v>
      </c>
      <c r="O51" s="16" t="s">
        <v>1387</v>
      </c>
      <c r="P51" s="13" t="s">
        <v>1388</v>
      </c>
      <c r="Q51" s="15" t="s">
        <v>82</v>
      </c>
      <c r="R51" s="15" t="s">
        <v>82</v>
      </c>
      <c r="S51" s="18"/>
      <c r="T51" s="34" t="s">
        <v>1389</v>
      </c>
      <c r="U51" s="13" t="s">
        <v>251</v>
      </c>
      <c r="V51" s="15" t="s">
        <v>250</v>
      </c>
      <c r="W51" s="15" t="s">
        <v>251</v>
      </c>
      <c r="X51" s="34" t="s">
        <v>1389</v>
      </c>
      <c r="Y51" s="13" t="s">
        <v>251</v>
      </c>
      <c r="Z51" s="15" t="s">
        <v>250</v>
      </c>
      <c r="AA51" s="15" t="s">
        <v>251</v>
      </c>
      <c r="AB51" s="19"/>
      <c r="AC51" s="23"/>
      <c r="AD51" s="24"/>
      <c r="AE51" s="62"/>
      <c r="AF51" s="14"/>
      <c r="AG51" s="23"/>
      <c r="AH51" s="24"/>
      <c r="AI51" s="62"/>
      <c r="AJ51" s="14"/>
      <c r="AK51" s="19"/>
      <c r="AL51" s="16" t="s">
        <v>1390</v>
      </c>
      <c r="AM51" s="13" t="s">
        <v>269</v>
      </c>
      <c r="AN51" s="15" t="s">
        <v>82</v>
      </c>
      <c r="AO51" s="15" t="s">
        <v>82</v>
      </c>
      <c r="AP51" s="16" t="s">
        <v>1390</v>
      </c>
      <c r="AQ51" s="13" t="s">
        <v>269</v>
      </c>
      <c r="AR51" s="14" t="s">
        <v>82</v>
      </c>
      <c r="AS51" s="15" t="s">
        <v>82</v>
      </c>
    </row>
    <row r="52" ht="14.25" customHeight="1">
      <c r="A52" s="1"/>
      <c r="B52" s="12" t="s">
        <v>1391</v>
      </c>
      <c r="C52" s="13" t="s">
        <v>629</v>
      </c>
      <c r="D52" s="15" t="s">
        <v>82</v>
      </c>
      <c r="E52" s="15" t="s">
        <v>82</v>
      </c>
      <c r="F52" s="16" t="s">
        <v>1360</v>
      </c>
      <c r="G52" s="13" t="s">
        <v>1361</v>
      </c>
      <c r="H52" s="15" t="s">
        <v>82</v>
      </c>
      <c r="I52" s="15" t="s">
        <v>82</v>
      </c>
      <c r="J52" s="19"/>
      <c r="K52" s="16" t="s">
        <v>1392</v>
      </c>
      <c r="L52" s="13" t="s">
        <v>715</v>
      </c>
      <c r="M52" s="15" t="s">
        <v>714</v>
      </c>
      <c r="N52" s="15" t="str">
        <f>TRIM(L52)</f>
        <v>Reservas de Lucros</v>
      </c>
      <c r="O52" s="16" t="s">
        <v>1392</v>
      </c>
      <c r="P52" s="13" t="s">
        <v>715</v>
      </c>
      <c r="Q52" s="15" t="s">
        <v>714</v>
      </c>
      <c r="R52" s="15" t="s">
        <v>715</v>
      </c>
      <c r="S52" s="18"/>
      <c r="T52" s="34" t="s">
        <v>1393</v>
      </c>
      <c r="U52" s="13" t="s">
        <v>267</v>
      </c>
      <c r="V52" s="15" t="s">
        <v>266</v>
      </c>
      <c r="W52" s="15" t="s">
        <v>267</v>
      </c>
      <c r="X52" s="34" t="s">
        <v>1393</v>
      </c>
      <c r="Y52" s="13" t="s">
        <v>267</v>
      </c>
      <c r="Z52" s="15" t="s">
        <v>266</v>
      </c>
      <c r="AA52" s="15" t="s">
        <v>267</v>
      </c>
      <c r="AB52" s="19"/>
      <c r="AC52" s="16"/>
      <c r="AD52" s="13"/>
      <c r="AE52" s="62"/>
      <c r="AF52" s="15"/>
      <c r="AG52" s="23"/>
      <c r="AH52" s="24"/>
      <c r="AI52" s="62"/>
      <c r="AJ52" s="15"/>
      <c r="AK52" s="19"/>
      <c r="AL52" s="16" t="s">
        <v>1394</v>
      </c>
      <c r="AM52" s="13" t="s">
        <v>512</v>
      </c>
      <c r="AN52" s="15" t="s">
        <v>1029</v>
      </c>
      <c r="AO52" s="15" t="s">
        <v>512</v>
      </c>
      <c r="AP52" s="16" t="s">
        <v>1394</v>
      </c>
      <c r="AQ52" s="13" t="s">
        <v>512</v>
      </c>
      <c r="AR52" s="14" t="s">
        <v>1029</v>
      </c>
      <c r="AS52" s="15" t="s">
        <v>512</v>
      </c>
    </row>
    <row r="53" ht="14.25" customHeight="1">
      <c r="A53" s="1"/>
      <c r="B53" s="12" t="s">
        <v>1395</v>
      </c>
      <c r="C53" s="13" t="s">
        <v>633</v>
      </c>
      <c r="D53" s="15" t="s">
        <v>82</v>
      </c>
      <c r="E53" s="15" t="s">
        <v>82</v>
      </c>
      <c r="F53" s="16" t="s">
        <v>1365</v>
      </c>
      <c r="G53" s="13" t="s">
        <v>1366</v>
      </c>
      <c r="H53" s="15" t="s">
        <v>82</v>
      </c>
      <c r="I53" s="15" t="s">
        <v>82</v>
      </c>
      <c r="J53" s="19"/>
      <c r="K53" s="16" t="s">
        <v>1396</v>
      </c>
      <c r="L53" s="13" t="s">
        <v>1397</v>
      </c>
      <c r="M53" s="15" t="s">
        <v>82</v>
      </c>
      <c r="N53" s="15" t="s">
        <v>82</v>
      </c>
      <c r="O53" s="16" t="s">
        <v>1396</v>
      </c>
      <c r="P53" s="13" t="s">
        <v>1397</v>
      </c>
      <c r="Q53" s="15" t="s">
        <v>82</v>
      </c>
      <c r="R53" s="15" t="s">
        <v>82</v>
      </c>
      <c r="S53" s="18"/>
      <c r="T53" s="34">
        <v>3.09</v>
      </c>
      <c r="U53" s="13" t="s">
        <v>279</v>
      </c>
      <c r="V53" s="15" t="s">
        <v>278</v>
      </c>
      <c r="W53" s="15" t="str">
        <f>TRIM(U53)</f>
        <v>Resultado Antes dos Tributos sobre o Lucro</v>
      </c>
      <c r="X53" s="34">
        <v>3.09</v>
      </c>
      <c r="Y53" s="13" t="s">
        <v>279</v>
      </c>
      <c r="Z53" s="15" t="s">
        <v>278</v>
      </c>
      <c r="AA53" s="15" t="str">
        <f>TRIM(Y53)</f>
        <v>Resultado Antes dos Tributos sobre o Lucro</v>
      </c>
      <c r="AB53" s="19"/>
      <c r="AC53" s="16"/>
      <c r="AD53" s="13"/>
      <c r="AE53" s="62"/>
      <c r="AF53" s="15"/>
      <c r="AG53" s="16"/>
      <c r="AH53" s="13"/>
      <c r="AI53" s="62"/>
      <c r="AJ53" s="15"/>
      <c r="AK53" s="19"/>
      <c r="AL53" s="16" t="s">
        <v>1398</v>
      </c>
      <c r="AM53" s="13" t="s">
        <v>522</v>
      </c>
      <c r="AN53" s="15" t="s">
        <v>523</v>
      </c>
      <c r="AO53" s="15" t="s">
        <v>522</v>
      </c>
      <c r="AP53" s="16" t="s">
        <v>1398</v>
      </c>
      <c r="AQ53" s="13" t="s">
        <v>522</v>
      </c>
      <c r="AR53" s="15" t="s">
        <v>523</v>
      </c>
      <c r="AS53" s="15" t="s">
        <v>522</v>
      </c>
    </row>
    <row r="54" ht="14.25" customHeight="1">
      <c r="A54" s="1"/>
      <c r="B54" s="12" t="s">
        <v>864</v>
      </c>
      <c r="C54" s="13" t="s">
        <v>638</v>
      </c>
      <c r="D54" s="15" t="s">
        <v>1399</v>
      </c>
      <c r="E54" s="15" t="s">
        <v>1400</v>
      </c>
      <c r="F54" s="16" t="s">
        <v>1372</v>
      </c>
      <c r="G54" s="13" t="s">
        <v>606</v>
      </c>
      <c r="H54" s="15" t="s">
        <v>82</v>
      </c>
      <c r="I54" s="15" t="s">
        <v>82</v>
      </c>
      <c r="J54" s="19"/>
      <c r="K54" s="16" t="s">
        <v>1401</v>
      </c>
      <c r="L54" s="13" t="s">
        <v>1402</v>
      </c>
      <c r="M54" s="15" t="s">
        <v>82</v>
      </c>
      <c r="N54" s="15" t="s">
        <v>82</v>
      </c>
      <c r="O54" s="16" t="s">
        <v>1401</v>
      </c>
      <c r="P54" s="13" t="s">
        <v>1402</v>
      </c>
      <c r="Q54" s="15" t="s">
        <v>82</v>
      </c>
      <c r="R54" s="15" t="s">
        <v>82</v>
      </c>
      <c r="S54" s="18"/>
      <c r="T54" s="34">
        <v>3.1</v>
      </c>
      <c r="U54" s="13" t="s">
        <v>292</v>
      </c>
      <c r="V54" s="15" t="s">
        <v>291</v>
      </c>
      <c r="W54" s="15" t="s">
        <v>887</v>
      </c>
      <c r="X54" s="34">
        <v>3.1</v>
      </c>
      <c r="Y54" s="13" t="s">
        <v>292</v>
      </c>
      <c r="Z54" s="15" t="s">
        <v>291</v>
      </c>
      <c r="AA54" s="15" t="s">
        <v>887</v>
      </c>
      <c r="AB54" s="19"/>
      <c r="AC54" s="16"/>
      <c r="AD54" s="13"/>
      <c r="AE54" s="62"/>
      <c r="AF54" s="15"/>
      <c r="AG54" s="16"/>
      <c r="AH54" s="13"/>
      <c r="AI54" s="62"/>
      <c r="AJ54" s="15"/>
      <c r="AK54" s="19"/>
      <c r="AL54" s="16" t="s">
        <v>1403</v>
      </c>
      <c r="AM54" s="13" t="s">
        <v>534</v>
      </c>
      <c r="AN54" s="15" t="s">
        <v>535</v>
      </c>
      <c r="AO54" s="15" t="s">
        <v>534</v>
      </c>
      <c r="AP54" s="16" t="s">
        <v>1403</v>
      </c>
      <c r="AQ54" s="13" t="s">
        <v>534</v>
      </c>
      <c r="AR54" s="14" t="s">
        <v>535</v>
      </c>
      <c r="AS54" s="15" t="s">
        <v>534</v>
      </c>
    </row>
    <row r="55" ht="14.25" customHeight="1">
      <c r="A55" s="1"/>
      <c r="B55" s="12" t="s">
        <v>876</v>
      </c>
      <c r="C55" s="13" t="s">
        <v>644</v>
      </c>
      <c r="D55" s="15" t="s">
        <v>82</v>
      </c>
      <c r="E55" s="15" t="s">
        <v>82</v>
      </c>
      <c r="F55" s="16" t="s">
        <v>832</v>
      </c>
      <c r="G55" s="13" t="s">
        <v>612</v>
      </c>
      <c r="H55" s="15" t="s">
        <v>82</v>
      </c>
      <c r="I55" s="15" t="s">
        <v>82</v>
      </c>
      <c r="J55" s="19"/>
      <c r="K55" s="16" t="s">
        <v>1404</v>
      </c>
      <c r="L55" s="13" t="s">
        <v>1405</v>
      </c>
      <c r="M55" s="15" t="s">
        <v>82</v>
      </c>
      <c r="N55" s="15" t="s">
        <v>82</v>
      </c>
      <c r="O55" s="16" t="s">
        <v>1404</v>
      </c>
      <c r="P55" s="13" t="s">
        <v>1405</v>
      </c>
      <c r="Q55" s="15" t="s">
        <v>82</v>
      </c>
      <c r="R55" s="15" t="s">
        <v>82</v>
      </c>
      <c r="S55" s="18"/>
      <c r="T55" s="34" t="s">
        <v>1406</v>
      </c>
      <c r="U55" s="13" t="s">
        <v>896</v>
      </c>
      <c r="V55" s="15" t="s">
        <v>82</v>
      </c>
      <c r="W55" s="15" t="s">
        <v>82</v>
      </c>
      <c r="X55" s="34" t="s">
        <v>1406</v>
      </c>
      <c r="Y55" s="13" t="s">
        <v>896</v>
      </c>
      <c r="Z55" s="15" t="s">
        <v>82</v>
      </c>
      <c r="AA55" s="15" t="s">
        <v>82</v>
      </c>
      <c r="AB55" s="19"/>
      <c r="AC55" s="16"/>
      <c r="AD55" s="13"/>
      <c r="AE55" s="62"/>
      <c r="AF55" s="15"/>
      <c r="AG55" s="16"/>
      <c r="AH55" s="13"/>
      <c r="AI55" s="62"/>
      <c r="AJ55" s="15"/>
      <c r="AK55" s="19"/>
      <c r="AL55" s="16" t="s">
        <v>1407</v>
      </c>
      <c r="AM55" s="13" t="s">
        <v>545</v>
      </c>
      <c r="AN55" s="15" t="s">
        <v>546</v>
      </c>
      <c r="AO55" s="15" t="s">
        <v>547</v>
      </c>
      <c r="AP55" s="16" t="s">
        <v>1407</v>
      </c>
      <c r="AQ55" s="13" t="s">
        <v>545</v>
      </c>
      <c r="AR55" s="14" t="s">
        <v>546</v>
      </c>
      <c r="AS55" s="15" t="s">
        <v>547</v>
      </c>
    </row>
    <row r="56" ht="14.25" customHeight="1">
      <c r="A56" s="1"/>
      <c r="B56" s="12" t="s">
        <v>884</v>
      </c>
      <c r="C56" s="13" t="s">
        <v>653</v>
      </c>
      <c r="D56" s="15" t="s">
        <v>82</v>
      </c>
      <c r="E56" s="15" t="s">
        <v>82</v>
      </c>
      <c r="F56" s="16" t="s">
        <v>845</v>
      </c>
      <c r="G56" s="13" t="s">
        <v>619</v>
      </c>
      <c r="H56" s="15" t="s">
        <v>620</v>
      </c>
      <c r="I56" s="15" t="s">
        <v>621</v>
      </c>
      <c r="J56" s="19"/>
      <c r="K56" s="16" t="s">
        <v>1408</v>
      </c>
      <c r="L56" s="13" t="s">
        <v>1409</v>
      </c>
      <c r="M56" s="15" t="s">
        <v>82</v>
      </c>
      <c r="N56" s="15" t="s">
        <v>82</v>
      </c>
      <c r="O56" s="16" t="s">
        <v>1408</v>
      </c>
      <c r="P56" s="13" t="s">
        <v>1409</v>
      </c>
      <c r="Q56" s="15" t="s">
        <v>82</v>
      </c>
      <c r="R56" s="15" t="s">
        <v>82</v>
      </c>
      <c r="S56" s="18"/>
      <c r="T56" s="34" t="s">
        <v>1410</v>
      </c>
      <c r="U56" s="13" t="s">
        <v>902</v>
      </c>
      <c r="V56" s="15" t="s">
        <v>82</v>
      </c>
      <c r="W56" s="15" t="s">
        <v>82</v>
      </c>
      <c r="X56" s="34" t="s">
        <v>1410</v>
      </c>
      <c r="Y56" s="13" t="s">
        <v>902</v>
      </c>
      <c r="Z56" s="15" t="s">
        <v>82</v>
      </c>
      <c r="AA56" s="15" t="s">
        <v>82</v>
      </c>
      <c r="AB56" s="19"/>
      <c r="AC56" s="16"/>
      <c r="AD56" s="13"/>
      <c r="AE56" s="62"/>
      <c r="AF56" s="15"/>
      <c r="AG56" s="16"/>
      <c r="AH56" s="13"/>
      <c r="AI56" s="62"/>
      <c r="AJ56" s="15"/>
      <c r="AK56" s="19"/>
      <c r="AL56" s="16" t="s">
        <v>1411</v>
      </c>
      <c r="AM56" s="13" t="s">
        <v>558</v>
      </c>
      <c r="AN56" s="15" t="s">
        <v>559</v>
      </c>
      <c r="AO56" s="15" t="s">
        <v>560</v>
      </c>
      <c r="AP56" s="16" t="s">
        <v>1412</v>
      </c>
      <c r="AQ56" s="13" t="s">
        <v>89</v>
      </c>
      <c r="AR56" s="15" t="s">
        <v>562</v>
      </c>
      <c r="AS56" s="14" t="s">
        <v>89</v>
      </c>
    </row>
    <row r="57" ht="14.25" customHeight="1">
      <c r="A57" s="1"/>
      <c r="B57" s="12"/>
      <c r="C57" s="13"/>
      <c r="D57" s="15"/>
      <c r="E57" s="15"/>
      <c r="F57" s="16" t="s">
        <v>856</v>
      </c>
      <c r="G57" s="13" t="s">
        <v>625</v>
      </c>
      <c r="H57" s="15" t="s">
        <v>82</v>
      </c>
      <c r="I57" s="15" t="s">
        <v>82</v>
      </c>
      <c r="J57" s="19"/>
      <c r="K57" s="16" t="s">
        <v>1413</v>
      </c>
      <c r="L57" s="13" t="s">
        <v>1414</v>
      </c>
      <c r="M57" s="15" t="s">
        <v>82</v>
      </c>
      <c r="N57" s="15" t="s">
        <v>82</v>
      </c>
      <c r="O57" s="16" t="s">
        <v>1413</v>
      </c>
      <c r="P57" s="13" t="s">
        <v>1414</v>
      </c>
      <c r="Q57" s="15" t="s">
        <v>82</v>
      </c>
      <c r="R57" s="15" t="s">
        <v>82</v>
      </c>
      <c r="S57" s="18"/>
      <c r="T57" s="34">
        <v>3.11</v>
      </c>
      <c r="U57" s="13" t="s">
        <v>334</v>
      </c>
      <c r="V57" s="15" t="s">
        <v>333</v>
      </c>
      <c r="W57" s="15" t="str">
        <f t="shared" ref="W57:W58" si="11">TRIM(U57)</f>
        <v>Resultado Líquido das Operações Continuadas</v>
      </c>
      <c r="X57" s="34">
        <v>3.11</v>
      </c>
      <c r="Y57" s="13" t="s">
        <v>334</v>
      </c>
      <c r="Z57" s="15" t="s">
        <v>333</v>
      </c>
      <c r="AA57" s="15" t="str">
        <f t="shared" ref="AA57:AA58" si="12">TRIM(Y57)</f>
        <v>Resultado Líquido das Operações Continuadas</v>
      </c>
      <c r="AB57" s="19"/>
      <c r="AC57" s="16"/>
      <c r="AD57" s="13"/>
      <c r="AE57" s="62"/>
      <c r="AF57" s="15"/>
      <c r="AG57" s="16"/>
      <c r="AH57" s="13"/>
      <c r="AI57" s="62"/>
      <c r="AJ57" s="15"/>
      <c r="AK57" s="19"/>
      <c r="AL57" s="16" t="s">
        <v>1412</v>
      </c>
      <c r="AM57" s="13" t="s">
        <v>89</v>
      </c>
      <c r="AN57" s="15" t="s">
        <v>562</v>
      </c>
      <c r="AO57" s="15" t="s">
        <v>89</v>
      </c>
      <c r="AP57" s="16"/>
      <c r="AQ57" s="13"/>
      <c r="AR57" s="14"/>
      <c r="AS57" s="14"/>
    </row>
    <row r="58" ht="14.25" customHeight="1">
      <c r="A58" s="1"/>
      <c r="B58" s="12"/>
      <c r="C58" s="13"/>
      <c r="D58" s="15"/>
      <c r="E58" s="15"/>
      <c r="F58" s="16" t="s">
        <v>1391</v>
      </c>
      <c r="G58" s="13" t="s">
        <v>629</v>
      </c>
      <c r="H58" s="15" t="s">
        <v>82</v>
      </c>
      <c r="I58" s="15" t="s">
        <v>82</v>
      </c>
      <c r="J58" s="19"/>
      <c r="K58" s="16" t="s">
        <v>1415</v>
      </c>
      <c r="L58" s="13" t="s">
        <v>1416</v>
      </c>
      <c r="M58" s="15" t="s">
        <v>82</v>
      </c>
      <c r="N58" s="15" t="s">
        <v>82</v>
      </c>
      <c r="O58" s="16" t="s">
        <v>1415</v>
      </c>
      <c r="P58" s="13" t="s">
        <v>1416</v>
      </c>
      <c r="Q58" s="15" t="s">
        <v>82</v>
      </c>
      <c r="R58" s="15" t="s">
        <v>82</v>
      </c>
      <c r="S58" s="18"/>
      <c r="T58" s="34">
        <v>3.12</v>
      </c>
      <c r="U58" s="13" t="s">
        <v>1417</v>
      </c>
      <c r="V58" s="15" t="s">
        <v>346</v>
      </c>
      <c r="W58" s="15" t="str">
        <f t="shared" si="11"/>
        <v>Resultado Líquido de Operações Descontinuadas</v>
      </c>
      <c r="X58" s="34">
        <v>3.12</v>
      </c>
      <c r="Y58" s="13" t="s">
        <v>1417</v>
      </c>
      <c r="Z58" s="15" t="s">
        <v>346</v>
      </c>
      <c r="AA58" s="15" t="str">
        <f t="shared" si="12"/>
        <v>Resultado Líquido de Operações Descontinuadas</v>
      </c>
      <c r="AB58" s="19"/>
      <c r="AC58" s="16"/>
      <c r="AD58" s="13"/>
      <c r="AE58" s="62"/>
      <c r="AF58" s="15"/>
      <c r="AG58" s="16"/>
      <c r="AH58" s="13"/>
      <c r="AI58" s="62"/>
      <c r="AJ58" s="15"/>
      <c r="AK58" s="19"/>
      <c r="AL58" s="16"/>
      <c r="AM58" s="13"/>
      <c r="AN58" s="15"/>
      <c r="AO58" s="15"/>
      <c r="AP58" s="16"/>
      <c r="AQ58" s="13"/>
      <c r="AR58" s="14"/>
      <c r="AS58" s="14"/>
    </row>
    <row r="59" ht="14.25" customHeight="1">
      <c r="A59" s="1"/>
      <c r="B59" s="12"/>
      <c r="C59" s="13"/>
      <c r="D59" s="15"/>
      <c r="E59" s="15"/>
      <c r="F59" s="16" t="s">
        <v>1395</v>
      </c>
      <c r="G59" s="13" t="s">
        <v>633</v>
      </c>
      <c r="H59" s="15" t="s">
        <v>82</v>
      </c>
      <c r="I59" s="15" t="s">
        <v>82</v>
      </c>
      <c r="J59" s="19"/>
      <c r="K59" s="16" t="s">
        <v>1418</v>
      </c>
      <c r="L59" s="13" t="s">
        <v>1419</v>
      </c>
      <c r="M59" s="15" t="s">
        <v>82</v>
      </c>
      <c r="N59" s="15" t="s">
        <v>82</v>
      </c>
      <c r="O59" s="16" t="s">
        <v>1418</v>
      </c>
      <c r="P59" s="13" t="s">
        <v>1419</v>
      </c>
      <c r="Q59" s="15" t="s">
        <v>82</v>
      </c>
      <c r="R59" s="15" t="s">
        <v>82</v>
      </c>
      <c r="S59" s="18"/>
      <c r="T59" s="34" t="s">
        <v>1420</v>
      </c>
      <c r="U59" s="13" t="s">
        <v>1421</v>
      </c>
      <c r="V59" s="15" t="s">
        <v>82</v>
      </c>
      <c r="W59" s="15" t="s">
        <v>82</v>
      </c>
      <c r="X59" s="34" t="s">
        <v>1420</v>
      </c>
      <c r="Y59" s="13" t="s">
        <v>1421</v>
      </c>
      <c r="Z59" s="15" t="s">
        <v>82</v>
      </c>
      <c r="AA59" s="15" t="s">
        <v>82</v>
      </c>
      <c r="AB59" s="19"/>
      <c r="AC59" s="16"/>
      <c r="AD59" s="13"/>
      <c r="AE59" s="62"/>
      <c r="AF59" s="15"/>
      <c r="AG59" s="16"/>
      <c r="AH59" s="13"/>
      <c r="AI59" s="62"/>
      <c r="AJ59" s="15"/>
      <c r="AK59" s="19"/>
      <c r="AL59" s="23"/>
      <c r="AM59" s="24"/>
      <c r="AN59" s="15"/>
      <c r="AO59" s="14"/>
      <c r="AP59" s="23"/>
      <c r="AQ59" s="24"/>
      <c r="AR59" s="14"/>
      <c r="AS59" s="14"/>
    </row>
    <row r="60" ht="14.25" customHeight="1">
      <c r="A60" s="1"/>
      <c r="B60" s="12"/>
      <c r="C60" s="13"/>
      <c r="D60" s="15"/>
      <c r="E60" s="15"/>
      <c r="F60" s="16" t="s">
        <v>864</v>
      </c>
      <c r="G60" s="13" t="s">
        <v>638</v>
      </c>
      <c r="H60" s="15" t="s">
        <v>1399</v>
      </c>
      <c r="I60" s="15" t="s">
        <v>1400</v>
      </c>
      <c r="J60" s="19"/>
      <c r="K60" s="16" t="s">
        <v>1422</v>
      </c>
      <c r="L60" s="13" t="s">
        <v>1423</v>
      </c>
      <c r="M60" s="15" t="s">
        <v>82</v>
      </c>
      <c r="N60" s="15" t="s">
        <v>82</v>
      </c>
      <c r="O60" s="16" t="s">
        <v>1422</v>
      </c>
      <c r="P60" s="13" t="s">
        <v>1423</v>
      </c>
      <c r="Q60" s="15" t="s">
        <v>82</v>
      </c>
      <c r="R60" s="15" t="s">
        <v>82</v>
      </c>
      <c r="S60" s="18"/>
      <c r="T60" s="34" t="s">
        <v>1424</v>
      </c>
      <c r="U60" s="13" t="s">
        <v>1425</v>
      </c>
      <c r="V60" s="15" t="s">
        <v>82</v>
      </c>
      <c r="W60" s="15" t="s">
        <v>82</v>
      </c>
      <c r="X60" s="34" t="s">
        <v>1424</v>
      </c>
      <c r="Y60" s="13" t="s">
        <v>1425</v>
      </c>
      <c r="Z60" s="15" t="s">
        <v>82</v>
      </c>
      <c r="AA60" s="15" t="s">
        <v>82</v>
      </c>
      <c r="AB60" s="19"/>
      <c r="AC60" s="16"/>
      <c r="AD60" s="13"/>
      <c r="AE60" s="62"/>
      <c r="AF60" s="15"/>
      <c r="AG60" s="16"/>
      <c r="AH60" s="13"/>
      <c r="AI60" s="62"/>
      <c r="AJ60" s="15"/>
      <c r="AK60" s="19"/>
      <c r="AL60" s="16"/>
      <c r="AM60" s="13"/>
      <c r="AN60" s="15"/>
      <c r="AO60" s="15"/>
      <c r="AP60" s="16"/>
      <c r="AQ60" s="13"/>
      <c r="AR60" s="14"/>
      <c r="AS60" s="14"/>
    </row>
    <row r="61" ht="14.25" customHeight="1">
      <c r="A61" s="1"/>
      <c r="B61" s="12"/>
      <c r="C61" s="13"/>
      <c r="D61" s="15"/>
      <c r="E61" s="15"/>
      <c r="F61" s="16"/>
      <c r="G61" s="13"/>
      <c r="H61" s="15"/>
      <c r="I61" s="15"/>
      <c r="J61" s="19"/>
      <c r="K61" s="16" t="s">
        <v>1426</v>
      </c>
      <c r="L61" s="13" t="s">
        <v>1368</v>
      </c>
      <c r="M61" s="15" t="s">
        <v>82</v>
      </c>
      <c r="N61" s="15" t="s">
        <v>82</v>
      </c>
      <c r="O61" s="16" t="s">
        <v>1426</v>
      </c>
      <c r="P61" s="13" t="s">
        <v>1368</v>
      </c>
      <c r="Q61" s="15" t="s">
        <v>82</v>
      </c>
      <c r="R61" s="15" t="s">
        <v>82</v>
      </c>
      <c r="S61" s="18"/>
      <c r="T61" s="34">
        <v>3.13</v>
      </c>
      <c r="U61" s="13" t="s">
        <v>1427</v>
      </c>
      <c r="V61" s="15" t="s">
        <v>384</v>
      </c>
      <c r="W61" s="15" t="s">
        <v>946</v>
      </c>
      <c r="X61" s="34">
        <v>3.13</v>
      </c>
      <c r="Y61" s="13" t="s">
        <v>1428</v>
      </c>
      <c r="Z61" s="15" t="s">
        <v>384</v>
      </c>
      <c r="AA61" s="15" t="s">
        <v>385</v>
      </c>
      <c r="AB61" s="19"/>
      <c r="AC61" s="16"/>
      <c r="AD61" s="13"/>
      <c r="AE61" s="62"/>
      <c r="AF61" s="15"/>
      <c r="AG61" s="16"/>
      <c r="AH61" s="13"/>
      <c r="AI61" s="62"/>
      <c r="AJ61" s="15"/>
      <c r="AK61" s="19"/>
      <c r="AL61" s="16"/>
      <c r="AM61" s="13"/>
      <c r="AN61" s="15"/>
      <c r="AO61" s="15"/>
      <c r="AP61" s="16"/>
      <c r="AQ61" s="13"/>
      <c r="AR61" s="14"/>
      <c r="AS61" s="14"/>
    </row>
    <row r="62" ht="14.25" customHeight="1">
      <c r="A62" s="1"/>
      <c r="B62" s="12"/>
      <c r="C62" s="13"/>
      <c r="D62" s="15"/>
      <c r="E62" s="15"/>
      <c r="F62" s="16"/>
      <c r="G62" s="13"/>
      <c r="H62" s="57"/>
      <c r="I62" s="15"/>
      <c r="J62" s="19"/>
      <c r="K62" s="16" t="s">
        <v>1429</v>
      </c>
      <c r="L62" s="13" t="s">
        <v>736</v>
      </c>
      <c r="M62" s="15" t="s">
        <v>1023</v>
      </c>
      <c r="N62" s="15" t="s">
        <v>736</v>
      </c>
      <c r="O62" s="16" t="s">
        <v>1429</v>
      </c>
      <c r="P62" s="13" t="s">
        <v>736</v>
      </c>
      <c r="Q62" s="15" t="s">
        <v>1023</v>
      </c>
      <c r="R62" s="15" t="s">
        <v>736</v>
      </c>
      <c r="S62" s="18"/>
      <c r="T62" s="34" t="s">
        <v>1430</v>
      </c>
      <c r="U62" s="13" t="s">
        <v>398</v>
      </c>
      <c r="V62" s="15" t="s">
        <v>82</v>
      </c>
      <c r="W62" s="15" t="s">
        <v>82</v>
      </c>
      <c r="X62" s="34">
        <v>3.99</v>
      </c>
      <c r="Y62" s="13" t="s">
        <v>1431</v>
      </c>
      <c r="Z62" s="15" t="s">
        <v>1432</v>
      </c>
      <c r="AA62" s="15" t="s">
        <v>402</v>
      </c>
      <c r="AB62" s="19"/>
      <c r="AC62" s="16"/>
      <c r="AD62" s="13"/>
      <c r="AE62" s="62"/>
      <c r="AF62" s="15"/>
      <c r="AG62" s="16"/>
      <c r="AH62" s="13"/>
      <c r="AI62" s="62"/>
      <c r="AJ62" s="15"/>
      <c r="AK62" s="19"/>
      <c r="AL62" s="16"/>
      <c r="AM62" s="13"/>
      <c r="AN62" s="15"/>
      <c r="AO62" s="15"/>
      <c r="AP62" s="16"/>
      <c r="AQ62" s="13"/>
      <c r="AR62" s="14"/>
      <c r="AS62" s="14"/>
    </row>
    <row r="63" ht="14.25" customHeight="1">
      <c r="A63" s="1"/>
      <c r="B63" s="12"/>
      <c r="C63" s="13"/>
      <c r="D63" s="15"/>
      <c r="E63" s="15"/>
      <c r="F63" s="16"/>
      <c r="G63" s="13"/>
      <c r="H63" s="62"/>
      <c r="I63" s="15"/>
      <c r="J63" s="19"/>
      <c r="K63" s="16" t="s">
        <v>1433</v>
      </c>
      <c r="L63" s="13" t="s">
        <v>740</v>
      </c>
      <c r="M63" s="15" t="s">
        <v>739</v>
      </c>
      <c r="N63" s="15" t="s">
        <v>740</v>
      </c>
      <c r="O63" s="16" t="s">
        <v>1433</v>
      </c>
      <c r="P63" s="13" t="s">
        <v>740</v>
      </c>
      <c r="Q63" s="15" t="s">
        <v>739</v>
      </c>
      <c r="R63" s="15" t="s">
        <v>740</v>
      </c>
      <c r="S63" s="18"/>
      <c r="T63" s="34" t="s">
        <v>1434</v>
      </c>
      <c r="U63" s="13" t="s">
        <v>409</v>
      </c>
      <c r="V63" s="15" t="s">
        <v>82</v>
      </c>
      <c r="W63" s="15" t="s">
        <v>82</v>
      </c>
      <c r="X63" s="34" t="s">
        <v>1435</v>
      </c>
      <c r="Y63" s="13" t="s">
        <v>412</v>
      </c>
      <c r="Z63" s="15" t="s">
        <v>1436</v>
      </c>
      <c r="AA63" s="15" t="s">
        <v>412</v>
      </c>
      <c r="AB63" s="19"/>
      <c r="AC63" s="16"/>
      <c r="AD63" s="13"/>
      <c r="AE63" s="62"/>
      <c r="AF63" s="15"/>
      <c r="AG63" s="16"/>
      <c r="AH63" s="13"/>
      <c r="AI63" s="62"/>
      <c r="AJ63" s="15"/>
      <c r="AK63" s="19"/>
      <c r="AL63" s="16"/>
      <c r="AM63" s="13"/>
      <c r="AN63" s="15"/>
      <c r="AO63" s="15"/>
      <c r="AP63" s="16"/>
      <c r="AQ63" s="13"/>
      <c r="AR63" s="14"/>
      <c r="AS63" s="14"/>
    </row>
    <row r="64" ht="14.25" customHeight="1">
      <c r="A64" s="1"/>
      <c r="B64" s="12"/>
      <c r="C64" s="13"/>
      <c r="D64" s="15"/>
      <c r="E64" s="15"/>
      <c r="F64" s="16"/>
      <c r="G64" s="13"/>
      <c r="H64" s="62"/>
      <c r="I64" s="15"/>
      <c r="J64" s="19"/>
      <c r="K64" s="16" t="s">
        <v>1437</v>
      </c>
      <c r="L64" s="13" t="s">
        <v>744</v>
      </c>
      <c r="M64" s="15" t="s">
        <v>743</v>
      </c>
      <c r="N64" s="15" t="s">
        <v>744</v>
      </c>
      <c r="O64" s="16" t="s">
        <v>1437</v>
      </c>
      <c r="P64" s="13" t="s">
        <v>744</v>
      </c>
      <c r="Q64" s="15" t="s">
        <v>743</v>
      </c>
      <c r="R64" s="15" t="s">
        <v>744</v>
      </c>
      <c r="S64" s="18"/>
      <c r="T64" s="34">
        <v>3.99</v>
      </c>
      <c r="U64" s="13" t="s">
        <v>1431</v>
      </c>
      <c r="V64" s="15" t="s">
        <v>1432</v>
      </c>
      <c r="W64" s="15" t="s">
        <v>402</v>
      </c>
      <c r="X64" s="34" t="s">
        <v>1438</v>
      </c>
      <c r="Y64" s="13" t="s">
        <v>439</v>
      </c>
      <c r="Z64" s="15" t="s">
        <v>1439</v>
      </c>
      <c r="AA64" s="15" t="s">
        <v>439</v>
      </c>
      <c r="AB64" s="19"/>
      <c r="AC64" s="16"/>
      <c r="AD64" s="13"/>
      <c r="AE64" s="62"/>
      <c r="AF64" s="15"/>
      <c r="AG64" s="16"/>
      <c r="AH64" s="13"/>
      <c r="AI64" s="62"/>
      <c r="AJ64" s="15"/>
      <c r="AK64" s="19"/>
      <c r="AL64" s="16"/>
      <c r="AM64" s="13"/>
      <c r="AN64" s="15"/>
      <c r="AO64" s="15"/>
      <c r="AP64" s="16"/>
      <c r="AQ64" s="13"/>
      <c r="AR64" s="14"/>
      <c r="AS64" s="14"/>
    </row>
    <row r="65" ht="14.25" customHeight="1">
      <c r="A65" s="1"/>
      <c r="B65" s="12"/>
      <c r="C65" s="13"/>
      <c r="D65" s="15"/>
      <c r="E65" s="15"/>
      <c r="F65" s="16"/>
      <c r="G65" s="13"/>
      <c r="H65" s="62"/>
      <c r="I65" s="15"/>
      <c r="J65" s="19"/>
      <c r="K65" s="16" t="s">
        <v>1440</v>
      </c>
      <c r="L65" s="13" t="s">
        <v>748</v>
      </c>
      <c r="M65" s="15" t="s">
        <v>747</v>
      </c>
      <c r="N65" s="15" t="s">
        <v>748</v>
      </c>
      <c r="O65" s="16" t="s">
        <v>1440</v>
      </c>
      <c r="P65" s="13" t="s">
        <v>748</v>
      </c>
      <c r="Q65" s="15" t="s">
        <v>747</v>
      </c>
      <c r="R65" s="15" t="s">
        <v>748</v>
      </c>
      <c r="S65" s="18"/>
      <c r="T65" s="34" t="s">
        <v>1435</v>
      </c>
      <c r="U65" s="13" t="s">
        <v>412</v>
      </c>
      <c r="V65" s="15" t="s">
        <v>1436</v>
      </c>
      <c r="W65" s="15" t="str">
        <f t="shared" ref="W65:W66" si="13">TRIM(U65)</f>
        <v>Lucro Básico por Ação</v>
      </c>
      <c r="X65" s="34"/>
      <c r="Y65" s="13"/>
      <c r="Z65" s="15"/>
      <c r="AA65" s="15"/>
      <c r="AB65" s="19"/>
      <c r="AC65" s="16"/>
      <c r="AD65" s="13"/>
      <c r="AE65" s="62"/>
      <c r="AF65" s="15"/>
      <c r="AG65" s="16"/>
      <c r="AH65" s="13"/>
      <c r="AI65" s="62"/>
      <c r="AJ65" s="15"/>
      <c r="AK65" s="19"/>
      <c r="AL65" s="16"/>
      <c r="AM65" s="13"/>
      <c r="AN65" s="15"/>
      <c r="AO65" s="15"/>
      <c r="AP65" s="16"/>
      <c r="AQ65" s="13"/>
      <c r="AR65" s="14"/>
      <c r="AS65" s="14"/>
    </row>
    <row r="66" ht="14.25" customHeight="1">
      <c r="A66" s="1"/>
      <c r="B66" s="12"/>
      <c r="C66" s="13"/>
      <c r="D66" s="15"/>
      <c r="E66" s="15"/>
      <c r="F66" s="16"/>
      <c r="G66" s="13"/>
      <c r="H66" s="62"/>
      <c r="I66" s="15"/>
      <c r="J66" s="19"/>
      <c r="K66" s="16" t="s">
        <v>1441</v>
      </c>
      <c r="L66" s="13" t="s">
        <v>752</v>
      </c>
      <c r="M66" s="15" t="s">
        <v>751</v>
      </c>
      <c r="N66" s="15" t="s">
        <v>752</v>
      </c>
      <c r="O66" s="16"/>
      <c r="P66" s="13"/>
      <c r="Q66" s="15"/>
      <c r="R66" s="15"/>
      <c r="S66" s="18"/>
      <c r="T66" s="34" t="s">
        <v>1438</v>
      </c>
      <c r="U66" s="13" t="s">
        <v>439</v>
      </c>
      <c r="V66" s="15" t="s">
        <v>1439</v>
      </c>
      <c r="W66" s="15" t="str">
        <f t="shared" si="13"/>
        <v>Lucro Diluído por Ação</v>
      </c>
      <c r="X66" s="34"/>
      <c r="Y66" s="13"/>
      <c r="Z66" s="15"/>
      <c r="AA66" s="15"/>
      <c r="AB66" s="19"/>
      <c r="AC66" s="16"/>
      <c r="AD66" s="13"/>
      <c r="AE66" s="62"/>
      <c r="AF66" s="15"/>
      <c r="AG66" s="16"/>
      <c r="AH66" s="13"/>
      <c r="AI66" s="62"/>
      <c r="AJ66" s="15"/>
      <c r="AK66" s="19"/>
      <c r="AL66" s="23"/>
      <c r="AM66" s="24"/>
      <c r="AN66" s="15"/>
      <c r="AO66" s="14"/>
      <c r="AP66" s="23"/>
      <c r="AQ66" s="24"/>
      <c r="AR66" s="14"/>
      <c r="AS66" s="14"/>
    </row>
    <row r="67" ht="14.25" customHeight="1">
      <c r="A67" s="1"/>
      <c r="B67" s="56"/>
      <c r="C67" s="44"/>
      <c r="D67" s="57"/>
      <c r="E67" s="57"/>
      <c r="F67" s="58"/>
      <c r="G67" s="44"/>
      <c r="H67" s="62"/>
      <c r="I67" s="57"/>
      <c r="J67" s="45"/>
      <c r="K67" s="58"/>
      <c r="L67" s="44"/>
      <c r="M67" s="57"/>
      <c r="N67" s="57"/>
      <c r="O67" s="58"/>
      <c r="P67" s="44"/>
      <c r="Q67" s="57"/>
      <c r="R67" s="57"/>
      <c r="S67" s="59"/>
      <c r="T67" s="60"/>
      <c r="U67" s="44"/>
      <c r="V67" s="57"/>
      <c r="W67" s="57"/>
      <c r="X67" s="60"/>
      <c r="Y67" s="44"/>
      <c r="Z67" s="57"/>
      <c r="AA67" s="57"/>
      <c r="AB67" s="45"/>
      <c r="AC67" s="58"/>
      <c r="AD67" s="44"/>
      <c r="AE67" s="62"/>
      <c r="AF67" s="57"/>
      <c r="AG67" s="58"/>
      <c r="AH67" s="44"/>
      <c r="AI67" s="62"/>
      <c r="AJ67" s="57"/>
      <c r="AK67" s="45"/>
      <c r="AL67" s="58"/>
      <c r="AM67" s="44"/>
      <c r="AN67" s="57"/>
      <c r="AO67" s="57"/>
      <c r="AP67" s="58"/>
      <c r="AQ67" s="44"/>
      <c r="AR67" s="41"/>
      <c r="AS67" s="41"/>
    </row>
    <row r="68" ht="14.25" customHeight="1">
      <c r="A68" s="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</row>
    <row r="69" ht="14.25" customHeight="1">
      <c r="A69" s="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</row>
    <row r="70" ht="14.25" customHeight="1">
      <c r="A70" s="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</row>
    <row r="71" ht="14.25" customHeight="1">
      <c r="A71" s="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</row>
    <row r="72" ht="14.25" customHeight="1">
      <c r="A72" s="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</row>
    <row r="73" ht="14.25" customHeight="1">
      <c r="A73" s="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</row>
    <row r="74" ht="14.25" customHeight="1">
      <c r="A74" s="1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</row>
    <row r="75" ht="14.25" customHeight="1">
      <c r="A75" s="1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</row>
    <row r="76" ht="14.25" customHeight="1">
      <c r="A76" s="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</row>
    <row r="77" ht="14.25" customHeight="1">
      <c r="A77" s="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</row>
    <row r="78" ht="14.25" customHeight="1">
      <c r="A78" s="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ht="14.25" customHeight="1">
      <c r="A79" s="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ht="14.25" customHeight="1">
      <c r="A80" s="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ht="14.25" customHeight="1">
      <c r="A81" s="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</row>
    <row r="82" ht="14.25" customHeight="1">
      <c r="A82" s="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</row>
    <row r="83" ht="14.25" customHeight="1">
      <c r="A83" s="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ht="14.25" customHeight="1">
      <c r="A84" s="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ht="14.25" customHeight="1">
      <c r="A85" s="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ht="14.25" customHeight="1">
      <c r="A86" s="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ht="14.25" customHeight="1">
      <c r="A87" s="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ht="14.25" customHeight="1">
      <c r="A88" s="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ht="14.25" customHeight="1">
      <c r="A89" s="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ht="14.25" customHeight="1">
      <c r="A90" s="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</row>
    <row r="91" ht="14.25" customHeight="1">
      <c r="A91" s="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ht="14.25" customHeight="1">
      <c r="A92" s="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</row>
    <row r="93" ht="14.25" customHeight="1">
      <c r="A93" s="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</row>
    <row r="94" ht="14.25" customHeight="1">
      <c r="A94" s="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</row>
    <row r="95" ht="14.25" customHeight="1">
      <c r="A95" s="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</row>
    <row r="96" ht="14.25" customHeight="1">
      <c r="A96" s="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</row>
    <row r="97" ht="14.25" customHeight="1">
      <c r="A97" s="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</row>
    <row r="98" ht="14.25" customHeight="1">
      <c r="A98" s="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</row>
    <row r="99" ht="14.25" customHeight="1">
      <c r="A99" s="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</row>
    <row r="100" ht="14.25" customHeight="1">
      <c r="A100" s="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</row>
    <row r="101" ht="14.25" customHeight="1">
      <c r="A101" s="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</row>
    <row r="102" ht="14.25" customHeight="1">
      <c r="A102" s="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</row>
    <row r="103" ht="14.25" customHeight="1">
      <c r="A103" s="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</row>
    <row r="104" ht="14.25" customHeight="1">
      <c r="A104" s="47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</row>
    <row r="105" ht="14.25" customHeight="1">
      <c r="A105" s="1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50"/>
      <c r="AC105" s="50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</row>
    <row r="106" ht="14.25" customHeight="1">
      <c r="A106" s="1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50"/>
      <c r="AC106" s="50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</row>
    <row r="107" ht="14.25" customHeight="1">
      <c r="A107" s="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</row>
    <row r="108" ht="14.25" customHeight="1">
      <c r="A108" s="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</row>
    <row r="109" ht="14.25" customHeight="1">
      <c r="A109" s="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</row>
    <row r="110" ht="14.25" customHeight="1">
      <c r="A110" s="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</row>
    <row r="111" ht="14.25" customHeight="1">
      <c r="A111" s="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</row>
    <row r="112" ht="14.25" customHeight="1">
      <c r="A112" s="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</row>
    <row r="113" ht="14.25" customHeight="1">
      <c r="A113" s="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</row>
    <row r="114" ht="14.25" customHeight="1">
      <c r="A114" s="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</row>
    <row r="115" ht="14.25" customHeight="1">
      <c r="A115" s="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</row>
    <row r="116" ht="14.25" customHeight="1">
      <c r="A116" s="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</row>
    <row r="117" ht="14.25" customHeight="1">
      <c r="A117" s="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</row>
    <row r="118" ht="14.25" customHeight="1">
      <c r="A118" s="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</row>
    <row r="119" ht="14.25" customHeight="1">
      <c r="A119" s="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</row>
    <row r="120" ht="14.25" customHeight="1">
      <c r="A120" s="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</row>
    <row r="121" ht="14.25" customHeight="1">
      <c r="A121" s="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</row>
    <row r="122" ht="14.25" customHeight="1">
      <c r="A122" s="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</row>
    <row r="123" ht="14.25" customHeight="1">
      <c r="A123" s="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</row>
    <row r="124" ht="14.25" customHeight="1">
      <c r="A124" s="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</row>
    <row r="125" ht="14.25" customHeight="1">
      <c r="A125" s="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</row>
    <row r="126" ht="14.25" customHeight="1">
      <c r="A126" s="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</row>
    <row r="127" ht="14.25" customHeight="1">
      <c r="A127" s="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</row>
    <row r="128" ht="14.25" customHeight="1">
      <c r="A128" s="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</row>
    <row r="129" ht="14.25" customHeight="1">
      <c r="A129" s="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</row>
    <row r="130" ht="14.25" customHeight="1">
      <c r="A130" s="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</row>
    <row r="131" ht="14.25" customHeight="1">
      <c r="A131" s="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</row>
    <row r="132" ht="14.25" customHeight="1">
      <c r="A132" s="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</row>
    <row r="133" ht="14.25" customHeight="1">
      <c r="A133" s="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</row>
    <row r="134" ht="14.25" customHeight="1">
      <c r="A134" s="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</row>
    <row r="135" ht="14.25" customHeight="1">
      <c r="A135" s="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</row>
    <row r="136" ht="14.25" customHeight="1">
      <c r="A136" s="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</row>
    <row r="137" ht="14.25" customHeight="1">
      <c r="A137" s="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</row>
    <row r="138" ht="14.25" customHeight="1">
      <c r="A138" s="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</row>
    <row r="139" ht="14.25" customHeight="1">
      <c r="A139" s="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</row>
    <row r="140" ht="14.25" customHeight="1">
      <c r="A140" s="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</row>
    <row r="141" ht="14.25" customHeight="1">
      <c r="A141" s="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</row>
    <row r="142" ht="14.25" customHeight="1">
      <c r="A142" s="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</row>
    <row r="143" ht="14.25" customHeight="1">
      <c r="A143" s="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</row>
    <row r="144" ht="14.25" customHeight="1">
      <c r="A144" s="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</row>
    <row r="145" ht="14.25" customHeight="1">
      <c r="A145" s="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</row>
    <row r="146" ht="14.25" customHeight="1">
      <c r="A146" s="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</row>
    <row r="147" ht="14.25" customHeight="1">
      <c r="A147" s="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</row>
    <row r="148" ht="14.25" customHeight="1">
      <c r="A148" s="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</row>
    <row r="149" ht="14.25" customHeight="1">
      <c r="A149" s="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</row>
    <row r="150" ht="14.25" customHeight="1">
      <c r="A150" s="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</row>
    <row r="151" ht="14.25" customHeight="1">
      <c r="A151" s="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</row>
    <row r="152" ht="14.25" customHeight="1">
      <c r="A152" s="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</row>
    <row r="153" ht="14.25" customHeight="1">
      <c r="A153" s="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</row>
    <row r="154" ht="14.25" customHeight="1">
      <c r="A154" s="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</row>
    <row r="155" ht="14.25" customHeight="1">
      <c r="A155" s="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</row>
    <row r="156" ht="14.25" customHeight="1">
      <c r="A156" s="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</row>
    <row r="157" ht="14.25" customHeight="1">
      <c r="A157" s="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</row>
    <row r="158" ht="14.25" customHeight="1">
      <c r="A158" s="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</row>
    <row r="159" ht="14.25" customHeight="1">
      <c r="A159" s="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</row>
    <row r="160" ht="14.25" customHeight="1">
      <c r="A160" s="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</row>
    <row r="161" ht="14.25" customHeight="1">
      <c r="A161" s="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</row>
    <row r="162" ht="14.25" customHeight="1">
      <c r="A162" s="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</row>
    <row r="163" ht="14.25" customHeight="1">
      <c r="A163" s="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</row>
    <row r="164" ht="14.25" customHeight="1">
      <c r="A164" s="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</row>
    <row r="165" ht="14.25" customHeight="1">
      <c r="A165" s="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</row>
    <row r="166" ht="14.25" customHeight="1">
      <c r="A166" s="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</row>
    <row r="167" ht="14.25" customHeight="1">
      <c r="A167" s="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</row>
    <row r="168" ht="14.25" customHeight="1">
      <c r="A168" s="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</row>
    <row r="169" ht="14.25" customHeight="1">
      <c r="A169" s="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</row>
    <row r="170" ht="14.25" customHeight="1">
      <c r="A170" s="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</row>
    <row r="171" ht="14.25" customHeight="1">
      <c r="A171" s="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</row>
    <row r="172" ht="14.25" customHeight="1">
      <c r="A172" s="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</row>
    <row r="173" ht="14.25" customHeight="1">
      <c r="A173" s="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</row>
    <row r="174" ht="14.25" customHeight="1">
      <c r="A174" s="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</row>
    <row r="175" ht="14.25" customHeight="1">
      <c r="A175" s="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</row>
    <row r="176" ht="14.25" customHeight="1">
      <c r="A176" s="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</row>
    <row r="177" ht="14.25" customHeight="1">
      <c r="A177" s="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</row>
    <row r="178" ht="14.25" customHeight="1">
      <c r="A178" s="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</row>
    <row r="179" ht="14.25" customHeight="1">
      <c r="A179" s="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</row>
    <row r="180" ht="14.25" customHeight="1">
      <c r="A180" s="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</row>
    <row r="181" ht="14.25" customHeight="1">
      <c r="A181" s="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</row>
    <row r="182" ht="14.25" customHeight="1">
      <c r="A182" s="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</row>
    <row r="183" ht="14.25" customHeight="1">
      <c r="A183" s="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</row>
    <row r="184" ht="14.25" customHeight="1">
      <c r="A184" s="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</row>
    <row r="185" ht="14.25" customHeight="1">
      <c r="A185" s="1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</row>
    <row r="186" ht="14.25" customHeight="1">
      <c r="A186" s="1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</row>
    <row r="187" ht="14.25" customHeight="1">
      <c r="A187" s="1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</row>
    <row r="188" ht="14.25" customHeight="1">
      <c r="A188" s="1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</row>
    <row r="189" ht="14.25" customHeight="1">
      <c r="A189" s="1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</row>
    <row r="190" ht="14.25" customHeight="1">
      <c r="A190" s="1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</row>
    <row r="191" ht="14.25" customHeight="1">
      <c r="A191" s="1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</row>
    <row r="192" ht="14.25" customHeight="1">
      <c r="A192" s="1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</row>
    <row r="193" ht="14.25" customHeight="1">
      <c r="A193" s="1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</row>
    <row r="194" ht="14.25" customHeight="1">
      <c r="A194" s="1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</row>
    <row r="195" ht="14.25" customHeight="1">
      <c r="A195" s="1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</row>
    <row r="196" ht="14.25" customHeight="1">
      <c r="A196" s="1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</row>
    <row r="197" ht="14.25" customHeight="1">
      <c r="A197" s="1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</row>
    <row r="198" ht="14.25" customHeight="1">
      <c r="A198" s="1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</row>
    <row r="199" ht="14.25" customHeight="1">
      <c r="A199" s="1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</row>
    <row r="200" ht="14.25" customHeight="1">
      <c r="A200" s="1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</row>
    <row r="201" ht="14.25" customHeight="1">
      <c r="A201" s="1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</row>
    <row r="202" ht="14.25" customHeight="1">
      <c r="A202" s="1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</row>
    <row r="203" ht="14.25" customHeight="1">
      <c r="A203" s="1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</row>
    <row r="204" ht="14.25" customHeight="1">
      <c r="A204" s="1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</row>
    <row r="205" ht="14.25" customHeight="1">
      <c r="A205" s="1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</row>
    <row r="206" ht="14.25" customHeight="1">
      <c r="A206" s="1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</row>
    <row r="207" ht="14.25" customHeight="1">
      <c r="A207" s="1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</row>
    <row r="208" ht="14.25" customHeight="1">
      <c r="A208" s="1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</row>
    <row r="209" ht="14.25" customHeight="1">
      <c r="A209" s="1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</row>
    <row r="210" ht="14.25" customHeight="1">
      <c r="A210" s="1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</row>
    <row r="211" ht="14.25" customHeight="1">
      <c r="A211" s="1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</row>
    <row r="212" ht="14.25" customHeight="1">
      <c r="A212" s="1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</row>
    <row r="213" ht="14.25" customHeight="1">
      <c r="A213" s="1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</row>
    <row r="214" ht="14.25" customHeight="1">
      <c r="A214" s="1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</row>
    <row r="215" ht="14.25" customHeight="1">
      <c r="A215" s="1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</row>
    <row r="216" ht="14.25" customHeight="1">
      <c r="A216" s="1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</row>
    <row r="217" ht="14.25" customHeight="1">
      <c r="A217" s="1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</row>
    <row r="218" ht="14.25" customHeight="1">
      <c r="A218" s="1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</row>
    <row r="219" ht="14.25" customHeight="1">
      <c r="A219" s="1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</row>
    <row r="220" ht="14.25" customHeight="1">
      <c r="A220" s="1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</row>
    <row r="221" ht="14.25" customHeight="1">
      <c r="A221" s="1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</row>
    <row r="222" ht="14.25" customHeight="1">
      <c r="A222" s="1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</row>
    <row r="223" ht="14.25" customHeight="1">
      <c r="A223" s="1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</row>
    <row r="224" ht="14.25" customHeight="1">
      <c r="A224" s="1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</row>
    <row r="225" ht="14.25" customHeight="1">
      <c r="A225" s="1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</row>
    <row r="226" ht="14.25" customHeight="1">
      <c r="A226" s="1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</row>
    <row r="227" ht="14.25" customHeight="1">
      <c r="A227" s="1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</row>
    <row r="228" ht="14.25" customHeight="1">
      <c r="A228" s="1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</row>
    <row r="229" ht="14.25" customHeight="1">
      <c r="A229" s="1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</row>
    <row r="230" ht="14.25" customHeight="1">
      <c r="A230" s="1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</row>
    <row r="231" ht="14.25" customHeight="1">
      <c r="A231" s="1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</row>
    <row r="232" ht="14.25" customHeight="1">
      <c r="A232" s="1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</row>
    <row r="233" ht="14.25" customHeight="1">
      <c r="A233" s="1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</row>
    <row r="234" ht="14.25" customHeight="1">
      <c r="A234" s="1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</row>
    <row r="235" ht="14.25" customHeight="1">
      <c r="A235" s="1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</row>
    <row r="236" ht="14.25" customHeight="1">
      <c r="A236" s="1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</row>
    <row r="237" ht="14.25" customHeight="1">
      <c r="A237" s="1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</row>
    <row r="238" ht="14.25" customHeight="1">
      <c r="A238" s="1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</row>
    <row r="239" ht="14.25" customHeight="1">
      <c r="A239" s="1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</row>
    <row r="240" ht="14.25" customHeight="1">
      <c r="A240" s="1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</row>
    <row r="241" ht="14.25" customHeight="1">
      <c r="A241" s="1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</row>
    <row r="242" ht="14.25" customHeight="1">
      <c r="A242" s="1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</row>
    <row r="243" ht="14.25" customHeight="1">
      <c r="A243" s="1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</row>
    <row r="244" ht="14.25" customHeight="1">
      <c r="A244" s="1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</row>
    <row r="245" ht="14.25" customHeight="1">
      <c r="A245" s="1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</row>
    <row r="246" ht="14.25" customHeight="1">
      <c r="A246" s="1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</row>
    <row r="247" ht="14.25" customHeight="1">
      <c r="A247" s="1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</row>
    <row r="248" ht="14.25" customHeight="1">
      <c r="A248" s="1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</row>
    <row r="249" ht="14.25" customHeight="1">
      <c r="A249" s="1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</row>
    <row r="250" ht="14.25" customHeight="1">
      <c r="A250" s="1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</row>
    <row r="251" ht="14.25" customHeight="1">
      <c r="A251" s="1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</row>
    <row r="252" ht="14.25" customHeight="1">
      <c r="A252" s="1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</row>
    <row r="253" ht="14.25" customHeight="1">
      <c r="A253" s="1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</row>
    <row r="254" ht="14.25" customHeight="1">
      <c r="A254" s="1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</row>
    <row r="255" ht="14.25" customHeight="1">
      <c r="A255" s="1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</row>
    <row r="256" ht="14.25" customHeight="1">
      <c r="A256" s="1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</row>
    <row r="257" ht="14.25" customHeight="1">
      <c r="A257" s="1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</row>
    <row r="258" ht="14.25" customHeight="1">
      <c r="A258" s="1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</row>
    <row r="259" ht="14.25" customHeight="1">
      <c r="A259" s="1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</row>
    <row r="260" ht="14.25" customHeight="1">
      <c r="A260" s="1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</row>
    <row r="261" ht="14.25" customHeight="1">
      <c r="A261" s="1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</row>
    <row r="262" ht="14.25" customHeight="1">
      <c r="A262" s="1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</row>
    <row r="263" ht="14.25" customHeight="1">
      <c r="A263" s="1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</row>
    <row r="264" ht="14.25" customHeight="1">
      <c r="A264" s="1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</row>
    <row r="265" ht="14.25" customHeight="1">
      <c r="A265" s="1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</row>
    <row r="266" ht="14.25" customHeight="1">
      <c r="A266" s="1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